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2025年度JES共同研究発表\HP掲載用\パフォーマンステスト\"/>
    </mc:Choice>
  </mc:AlternateContent>
  <xr:revisionPtr revIDLastSave="0" documentId="13_ncr:1_{F0F8597E-765D-4A60-ABF6-E67393A58D6A}" xr6:coauthVersionLast="47" xr6:coauthVersionMax="47" xr10:uidLastSave="{00000000-0000-0000-0000-000000000000}"/>
  <bookViews>
    <workbookView xWindow="-108" yWindow="-108" windowWidth="23256" windowHeight="13896" activeTab="6" xr2:uid="{6D4B84C8-4D1B-4339-80F8-FAC9DC16DD4E}"/>
  </bookViews>
  <sheets>
    <sheet name="5年Unit1" sheetId="8" r:id="rId1"/>
    <sheet name="5年Unit2" sheetId="9" r:id="rId2"/>
    <sheet name="5年Unit3" sheetId="10" r:id="rId3"/>
    <sheet name="5年Unit4-5" sheetId="11" r:id="rId4"/>
    <sheet name="5年Unit6" sheetId="12" r:id="rId5"/>
    <sheet name="5年Unit8" sheetId="13" r:id="rId6"/>
    <sheet name="5年Unit9" sheetId="14"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14" l="1"/>
  <c r="D49" i="14"/>
  <c r="D53" i="14" s="1"/>
  <c r="D51" i="13"/>
  <c r="D49" i="13"/>
  <c r="D53" i="13" s="1"/>
  <c r="D53" i="12"/>
  <c r="D51" i="12"/>
  <c r="D49" i="12"/>
  <c r="D51" i="11"/>
  <c r="D49" i="11"/>
  <c r="D53" i="11" s="1"/>
  <c r="D51" i="10"/>
  <c r="D49" i="10"/>
  <c r="D53" i="10" s="1"/>
  <c r="D51" i="9"/>
  <c r="D49" i="9"/>
  <c r="D53" i="9" s="1"/>
  <c r="D51" i="8"/>
  <c r="D49" i="8"/>
  <c r="D53" i="8" s="1"/>
</calcChain>
</file>

<file path=xl/sharedStrings.xml><?xml version="1.0" encoding="utf-8"?>
<sst xmlns="http://schemas.openxmlformats.org/spreadsheetml/2006/main" count="605" uniqueCount="95">
  <si>
    <t>年度　年　組</t>
    <rPh sb="0" eb="2">
      <t>ネンド</t>
    </rPh>
    <rPh sb="3" eb="4">
      <t>ネン</t>
    </rPh>
    <rPh sb="5" eb="6">
      <t>クミ</t>
    </rPh>
    <phoneticPr fontId="3"/>
  </si>
  <si>
    <t>前半：児童から</t>
    <rPh sb="0" eb="2">
      <t>ゼンハン</t>
    </rPh>
    <rPh sb="3" eb="5">
      <t>ジドウ</t>
    </rPh>
    <phoneticPr fontId="1"/>
  </si>
  <si>
    <t>後半：教師から</t>
    <rPh sb="0" eb="2">
      <t>コウハン</t>
    </rPh>
    <rPh sb="3" eb="5">
      <t>キョウシ</t>
    </rPh>
    <phoneticPr fontId="1"/>
  </si>
  <si>
    <t>Unit9</t>
    <phoneticPr fontId="1"/>
  </si>
  <si>
    <t>すらすら</t>
    <phoneticPr fontId="1"/>
  </si>
  <si>
    <t>アイコンタクト</t>
    <phoneticPr fontId="1"/>
  </si>
  <si>
    <t>暗記</t>
    <rPh sb="0" eb="2">
      <t>アンキ</t>
    </rPh>
    <phoneticPr fontId="1"/>
  </si>
  <si>
    <t>前置き</t>
    <rPh sb="0" eb="2">
      <t>マエオ</t>
    </rPh>
    <phoneticPr fontId="3"/>
  </si>
  <si>
    <t>質問</t>
    <rPh sb="0" eb="2">
      <t>シツモン</t>
    </rPh>
    <phoneticPr fontId="1"/>
  </si>
  <si>
    <t>リアクション</t>
    <phoneticPr fontId="1"/>
  </si>
  <si>
    <t>①YesNo</t>
    <phoneticPr fontId="1"/>
  </si>
  <si>
    <t>①②区別</t>
    <rPh sb="2" eb="4">
      <t>クベツ</t>
    </rPh>
    <phoneticPr fontId="1"/>
  </si>
  <si>
    <t>②What</t>
    <phoneticPr fontId="1"/>
  </si>
  <si>
    <t>動詞区別</t>
    <rPh sb="0" eb="2">
      <t>ドウシ</t>
    </rPh>
    <rPh sb="2" eb="4">
      <t>クベツ</t>
    </rPh>
    <phoneticPr fontId="1"/>
  </si>
  <si>
    <t>即興性○</t>
    <rPh sb="0" eb="3">
      <t>ソッキョウセイ</t>
    </rPh>
    <phoneticPr fontId="1"/>
  </si>
  <si>
    <t>総合評価</t>
    <rPh sb="0" eb="2">
      <t>ソウゴウ</t>
    </rPh>
    <rPh sb="2" eb="4">
      <t>ヒョウカ</t>
    </rPh>
    <phoneticPr fontId="1"/>
  </si>
  <si>
    <t>Yes
No</t>
    <phoneticPr fontId="1"/>
  </si>
  <si>
    <t>What</t>
    <phoneticPr fontId="1"/>
  </si>
  <si>
    <t>No</t>
  </si>
  <si>
    <t>児童氏名</t>
    <phoneticPr fontId="1"/>
  </si>
  <si>
    <t>ふりがな</t>
  </si>
  <si>
    <t>性</t>
    <rPh sb="0" eb="1">
      <t>セイ</t>
    </rPh>
    <phoneticPr fontId="9"/>
  </si>
  <si>
    <t>うさみみず</t>
  </si>
  <si>
    <t>男</t>
    <rPh sb="0" eb="1">
      <t>オトコ</t>
    </rPh>
    <phoneticPr fontId="3"/>
  </si>
  <si>
    <t>○</t>
    <phoneticPr fontId="3"/>
  </si>
  <si>
    <t>文・単・日</t>
    <rPh sb="0" eb="1">
      <t>ブン</t>
    </rPh>
    <rPh sb="2" eb="3">
      <t>タン</t>
    </rPh>
    <rPh sb="4" eb="5">
      <t>ヒ</t>
    </rPh>
    <phoneticPr fontId="1"/>
  </si>
  <si>
    <t>A</t>
    <phoneticPr fontId="3"/>
  </si>
  <si>
    <t>うさみみこ</t>
  </si>
  <si>
    <t>女</t>
    <rPh sb="0" eb="1">
      <t>オンナ</t>
    </rPh>
    <phoneticPr fontId="3"/>
  </si>
  <si>
    <t>B</t>
    <phoneticPr fontId="3"/>
  </si>
  <si>
    <t>うさじいじ</t>
  </si>
  <si>
    <t>C</t>
    <phoneticPr fontId="3"/>
  </si>
  <si>
    <t>男</t>
    <rPh sb="0" eb="1">
      <t>オトコ</t>
    </rPh>
    <phoneticPr fontId="1"/>
  </si>
  <si>
    <t>女</t>
    <rPh sb="0" eb="1">
      <t>オンナ</t>
    </rPh>
    <phoneticPr fontId="1"/>
  </si>
  <si>
    <t>計</t>
    <rPh sb="0" eb="1">
      <t>ケイ</t>
    </rPh>
    <phoneticPr fontId="1"/>
  </si>
  <si>
    <t>前半：児童から</t>
    <rPh sb="0" eb="2">
      <t>ゼンハン</t>
    </rPh>
    <rPh sb="3" eb="5">
      <t>ジドウ</t>
    </rPh>
    <phoneticPr fontId="3"/>
  </si>
  <si>
    <t>後半：教師から</t>
    <rPh sb="0" eb="2">
      <t>コウハン</t>
    </rPh>
    <rPh sb="3" eb="5">
      <t>キョウシ</t>
    </rPh>
    <phoneticPr fontId="3"/>
  </si>
  <si>
    <t>Unit1</t>
    <phoneticPr fontId="1"/>
  </si>
  <si>
    <t xml:space="preserve">①I'm ○○.
</t>
    <phoneticPr fontId="1"/>
  </si>
  <si>
    <t>②I like</t>
    <phoneticPr fontId="1"/>
  </si>
  <si>
    <t>③質問</t>
    <rPh sb="1" eb="3">
      <t>シツモン</t>
    </rPh>
    <phoneticPr fontId="1"/>
  </si>
  <si>
    <t>リアクション</t>
    <phoneticPr fontId="3"/>
  </si>
  <si>
    <t>①スペル</t>
    <phoneticPr fontId="1"/>
  </si>
  <si>
    <t>②好き？</t>
    <rPh sb="1" eb="2">
      <t>ス</t>
    </rPh>
    <phoneticPr fontId="1"/>
  </si>
  <si>
    <t>③What ○○ do you like?</t>
    <phoneticPr fontId="1"/>
  </si>
  <si>
    <t>②③区別</t>
    <rPh sb="2" eb="4">
      <t>クベツ</t>
    </rPh>
    <phoneticPr fontId="1"/>
  </si>
  <si>
    <t>即興性</t>
    <rPh sb="0" eb="3">
      <t>ソッキョウセイ</t>
    </rPh>
    <phoneticPr fontId="1"/>
  </si>
  <si>
    <t>うさみみず</t>
    <phoneticPr fontId="3"/>
  </si>
  <si>
    <t>うさみみこ</t>
    <phoneticPr fontId="3"/>
  </si>
  <si>
    <t>うさじいじ</t>
    <phoneticPr fontId="3"/>
  </si>
  <si>
    <t>児童スピーチ</t>
    <rPh sb="0" eb="2">
      <t>ジドウ</t>
    </rPh>
    <phoneticPr fontId="1"/>
  </si>
  <si>
    <t>Unit3</t>
    <phoneticPr fontId="1"/>
  </si>
  <si>
    <t>声の大きさ</t>
    <rPh sb="0" eb="1">
      <t>コエ</t>
    </rPh>
    <rPh sb="2" eb="3">
      <t>オオ</t>
    </rPh>
    <phoneticPr fontId="1"/>
  </si>
  <si>
    <t>自力で</t>
    <rPh sb="0" eb="2">
      <t>ジリキ</t>
    </rPh>
    <phoneticPr fontId="3"/>
  </si>
  <si>
    <t>すらすら</t>
    <phoneticPr fontId="3"/>
  </si>
  <si>
    <t>問いかけ</t>
    <rPh sb="0" eb="1">
      <t>ト</t>
    </rPh>
    <phoneticPr fontId="1"/>
  </si>
  <si>
    <t>正確さ</t>
    <rPh sb="0" eb="2">
      <t>セイカク</t>
    </rPh>
    <phoneticPr fontId="1"/>
  </si>
  <si>
    <t>笑顔</t>
    <rPh sb="0" eb="2">
      <t>エガオ</t>
    </rPh>
    <phoneticPr fontId="1"/>
  </si>
  <si>
    <t>ジェスチャー</t>
    <phoneticPr fontId="1"/>
  </si>
  <si>
    <t>発音</t>
    <rPh sb="0" eb="2">
      <t>ハツオン</t>
    </rPh>
    <phoneticPr fontId="3"/>
  </si>
  <si>
    <t>Unit2</t>
    <phoneticPr fontId="1"/>
  </si>
  <si>
    <t>①Yes</t>
    <phoneticPr fontId="1"/>
  </si>
  <si>
    <t>②What ○○ do you like?</t>
    <phoneticPr fontId="1"/>
  </si>
  <si>
    <t>③Yes</t>
    <phoneticPr fontId="3"/>
  </si>
  <si>
    <t>質問区別</t>
    <rPh sb="0" eb="2">
      <t>シツモン</t>
    </rPh>
    <rPh sb="2" eb="4">
      <t>クベツ</t>
    </rPh>
    <phoneticPr fontId="1"/>
  </si>
  <si>
    <t>文・単・日</t>
    <rPh sb="0" eb="1">
      <t>ブン</t>
    </rPh>
    <rPh sb="2" eb="3">
      <t>タン</t>
    </rPh>
    <rPh sb="4" eb="5">
      <t>ニチ</t>
    </rPh>
    <phoneticPr fontId="1"/>
  </si>
  <si>
    <t>Unit4-5</t>
    <phoneticPr fontId="1"/>
  </si>
  <si>
    <t>①スポーツ
教科</t>
    <rPh sb="6" eb="8">
      <t>キョウカ</t>
    </rPh>
    <phoneticPr fontId="1"/>
  </si>
  <si>
    <t>②得意</t>
    <rPh sb="1" eb="3">
      <t>トクイ</t>
    </rPh>
    <phoneticPr fontId="1"/>
  </si>
  <si>
    <t>③夢</t>
    <rPh sb="1" eb="2">
      <t>ユメ</t>
    </rPh>
    <phoneticPr fontId="1"/>
  </si>
  <si>
    <t>Unit6</t>
    <phoneticPr fontId="1"/>
  </si>
  <si>
    <t>暗記</t>
    <rPh sb="0" eb="2">
      <t>アンキ</t>
    </rPh>
    <phoneticPr fontId="3"/>
  </si>
  <si>
    <t>①</t>
    <phoneticPr fontId="1"/>
  </si>
  <si>
    <t>②YesNo</t>
    <phoneticPr fontId="1"/>
  </si>
  <si>
    <t>文</t>
    <rPh sb="0" eb="1">
      <t>ブン</t>
    </rPh>
    <phoneticPr fontId="1"/>
  </si>
  <si>
    <t>③What
do you want</t>
    <phoneticPr fontId="1"/>
  </si>
  <si>
    <t>on</t>
    <phoneticPr fontId="1"/>
  </si>
  <si>
    <t>under</t>
    <phoneticPr fontId="1"/>
  </si>
  <si>
    <t>○</t>
  </si>
  <si>
    <t>正確さ</t>
    <rPh sb="0" eb="2">
      <t>セイカク</t>
    </rPh>
    <phoneticPr fontId="3"/>
  </si>
  <si>
    <t>都道府県プレゼンテーション</t>
    <rPh sb="0" eb="4">
      <t>トドウフケン</t>
    </rPh>
    <phoneticPr fontId="1"/>
  </si>
  <si>
    <t>Unit8</t>
    <phoneticPr fontId="1"/>
  </si>
  <si>
    <t>自力で</t>
    <rPh sb="0" eb="2">
      <t>ジリキ</t>
    </rPh>
    <phoneticPr fontId="1"/>
  </si>
  <si>
    <t>②</t>
    <phoneticPr fontId="1"/>
  </si>
  <si>
    <t>③</t>
    <phoneticPr fontId="1"/>
  </si>
  <si>
    <t>④</t>
    <phoneticPr fontId="1"/>
  </si>
  <si>
    <t>⑤</t>
    <phoneticPr fontId="1"/>
  </si>
  <si>
    <t>発音</t>
    <rPh sb="0" eb="2">
      <t>ハツオン</t>
    </rPh>
    <phoneticPr fontId="1"/>
  </si>
  <si>
    <t>Welcome</t>
    <phoneticPr fontId="1"/>
  </si>
  <si>
    <t>see visit</t>
    <phoneticPr fontId="1"/>
  </si>
  <si>
    <t>eat</t>
    <phoneticPr fontId="1"/>
  </si>
  <si>
    <t>buy</t>
    <phoneticPr fontId="1"/>
  </si>
  <si>
    <t>enjoy</t>
    <phoneticPr fontId="1"/>
  </si>
  <si>
    <t>文の数</t>
    <rPh sb="0" eb="1">
      <t>ブン</t>
    </rPh>
    <rPh sb="2" eb="3">
      <t>カズ</t>
    </rPh>
    <phoneticPr fontId="1"/>
  </si>
  <si>
    <t>問いかけ</t>
    <rPh sb="0" eb="1">
      <t>トイ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</si>
</sst>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8"/>
      <name val="HGP教科書体"/>
      <family val="1"/>
      <charset val="128"/>
    </font>
    <font>
      <sz val="6"/>
      <name val="游ゴシック"/>
      <family val="3"/>
      <charset val="128"/>
      <scheme val="minor"/>
    </font>
    <font>
      <sz val="11"/>
      <name val="HGP教科書体"/>
      <family val="1"/>
      <charset val="128"/>
    </font>
    <font>
      <sz val="11"/>
      <color theme="1"/>
      <name val="HGP教科書体"/>
      <family val="1"/>
      <charset val="128"/>
    </font>
    <font>
      <b/>
      <sz val="36"/>
      <name val="HGP教科書体"/>
      <family val="1"/>
      <charset val="128"/>
    </font>
    <font>
      <sz val="9"/>
      <name val="HGP教科書体"/>
      <family val="1"/>
      <charset val="128"/>
    </font>
    <font>
      <sz val="9"/>
      <color theme="1"/>
      <name val="HGP教科書体"/>
      <family val="1"/>
      <charset val="128"/>
    </font>
    <font>
      <sz val="6"/>
      <name val="ＭＳ Ｐゴシック"/>
      <family val="3"/>
      <charset val="128"/>
    </font>
    <font>
      <sz val="10"/>
      <color indexed="8"/>
      <name val="HGP教科書体"/>
      <family val="1"/>
      <charset val="128"/>
    </font>
    <font>
      <sz val="12"/>
      <name val="HGP教科書体"/>
      <family val="1"/>
      <charset val="128"/>
    </font>
    <font>
      <b/>
      <sz val="11"/>
      <name val="HGP教科書体"/>
      <family val="1"/>
      <charset val="128"/>
    </font>
    <font>
      <sz val="8"/>
      <name val="UD デジタル 教科書体 NP-B"/>
      <family val="1"/>
      <charset val="128"/>
    </font>
    <font>
      <sz val="20"/>
      <color theme="1"/>
      <name val="HGP教科書体"/>
      <family val="1"/>
      <charset val="128"/>
    </font>
    <font>
      <sz val="9"/>
      <color theme="1"/>
      <name val="UD デジタル 教科書体 NP-B"/>
      <family val="1"/>
      <charset val="128"/>
    </font>
    <font>
      <sz val="20"/>
      <color theme="1"/>
      <name val="UD デジタル 教科書体 NP-B"/>
      <family val="1"/>
      <charset val="128"/>
    </font>
  </fonts>
  <fills count="15">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99CC"/>
        <bgColor indexed="64"/>
      </patternFill>
    </fill>
    <fill>
      <patternFill patternType="solid">
        <fgColor rgb="FF00B0F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39997558519241921"/>
        <bgColor indexed="64"/>
      </patternFill>
    </fill>
  </fills>
  <borders count="7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399">
    <xf numFmtId="0" fontId="0" fillId="0" borderId="0" xfId="0">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7" fillId="5" borderId="8" xfId="0" applyFont="1" applyFill="1" applyBorder="1" applyAlignment="1">
      <alignment horizontal="center" vertical="center" textRotation="255"/>
    </xf>
    <xf numFmtId="0" fontId="7" fillId="0" borderId="9" xfId="0" applyFont="1" applyBorder="1" applyAlignment="1">
      <alignment horizontal="center" vertical="center" textRotation="255" shrinkToFit="1"/>
    </xf>
    <xf numFmtId="0" fontId="8" fillId="2" borderId="10" xfId="0" applyFont="1" applyFill="1" applyBorder="1" applyAlignment="1">
      <alignment horizontal="center" vertical="center" textRotation="255"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13" xfId="0" applyFont="1" applyFill="1" applyBorder="1" applyAlignment="1">
      <alignment horizontal="center" vertical="center" textRotation="255"/>
    </xf>
    <xf numFmtId="0" fontId="8" fillId="3" borderId="14" xfId="0" applyFont="1" applyFill="1" applyBorder="1" applyAlignment="1">
      <alignment horizontal="center" vertical="center" textRotation="255"/>
    </xf>
    <xf numFmtId="0" fontId="8" fillId="6" borderId="15" xfId="0" applyFont="1" applyFill="1" applyBorder="1" applyAlignment="1">
      <alignment horizontal="center" vertical="center" textRotation="255"/>
    </xf>
    <xf numFmtId="0" fontId="8" fillId="7" borderId="13" xfId="0" applyFont="1" applyFill="1" applyBorder="1" applyAlignment="1">
      <alignment horizontal="center" vertical="center" textRotation="255"/>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7" fillId="0" borderId="19" xfId="0" applyFont="1" applyBorder="1" applyAlignment="1">
      <alignment horizontal="center" vertical="center" textRotation="255" shrinkToFit="1"/>
    </xf>
    <xf numFmtId="0" fontId="8" fillId="2" borderId="20" xfId="0" applyFont="1" applyFill="1" applyBorder="1" applyAlignment="1">
      <alignment horizontal="center" vertical="center" textRotation="255"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3" borderId="8" xfId="0" applyFont="1" applyFill="1" applyBorder="1" applyAlignment="1">
      <alignment horizontal="center" vertical="center" textRotation="255"/>
    </xf>
    <xf numFmtId="0" fontId="8" fillId="3" borderId="0" xfId="0" applyFont="1" applyFill="1" applyAlignment="1">
      <alignment horizontal="center" vertical="center" textRotation="255"/>
    </xf>
    <xf numFmtId="0" fontId="8" fillId="6" borderId="23" xfId="0" applyFont="1" applyFill="1" applyBorder="1" applyAlignment="1">
      <alignment horizontal="center" vertical="center" textRotation="255"/>
    </xf>
    <xf numFmtId="0" fontId="8" fillId="7" borderId="8" xfId="0" applyFont="1" applyFill="1" applyBorder="1" applyAlignment="1">
      <alignment horizontal="center" vertical="center" textRotation="255"/>
    </xf>
    <xf numFmtId="0" fontId="8" fillId="2" borderId="19" xfId="0" applyFont="1" applyFill="1" applyBorder="1" applyAlignment="1">
      <alignment horizontal="center" vertical="center"/>
    </xf>
    <xf numFmtId="0" fontId="8" fillId="2" borderId="24"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7" fillId="5" borderId="28" xfId="0" applyFont="1" applyFill="1" applyBorder="1" applyAlignment="1">
      <alignment horizontal="center" vertical="center" textRotation="255"/>
    </xf>
    <xf numFmtId="0" fontId="7" fillId="0" borderId="29" xfId="0" applyFont="1" applyBorder="1" applyAlignment="1">
      <alignment horizontal="center" vertical="center" textRotation="255" shrinkToFit="1"/>
    </xf>
    <xf numFmtId="0" fontId="8" fillId="2" borderId="30" xfId="0" applyFont="1" applyFill="1" applyBorder="1" applyAlignment="1">
      <alignment horizontal="center" vertical="center" textRotation="255" wrapText="1"/>
    </xf>
    <xf numFmtId="0" fontId="8" fillId="2" borderId="29" xfId="0" applyFont="1" applyFill="1" applyBorder="1" applyAlignment="1">
      <alignment horizontal="center" vertical="center"/>
    </xf>
    <xf numFmtId="0" fontId="8" fillId="2" borderId="31" xfId="0" applyFont="1" applyFill="1" applyBorder="1" applyAlignment="1">
      <alignment horizontal="center" vertical="center" wrapText="1"/>
    </xf>
    <xf numFmtId="0" fontId="8" fillId="3" borderId="28" xfId="0" applyFont="1" applyFill="1" applyBorder="1" applyAlignment="1">
      <alignment horizontal="center" vertical="center" textRotation="255"/>
    </xf>
    <xf numFmtId="0" fontId="8" fillId="3" borderId="33" xfId="0" applyFont="1" applyFill="1" applyBorder="1" applyAlignment="1">
      <alignment horizontal="center" vertical="center" textRotation="255"/>
    </xf>
    <xf numFmtId="0" fontId="8" fillId="6" borderId="34" xfId="0" applyFont="1" applyFill="1" applyBorder="1" applyAlignment="1">
      <alignment horizontal="center" vertical="center" textRotation="255"/>
    </xf>
    <xf numFmtId="0" fontId="8" fillId="7" borderId="28" xfId="0" applyFont="1" applyFill="1" applyBorder="1" applyAlignment="1">
      <alignment horizontal="center" vertical="center" textRotation="255"/>
    </xf>
    <xf numFmtId="0" fontId="10" fillId="0" borderId="10" xfId="0" applyFont="1" applyBorder="1">
      <alignment vertical="center"/>
    </xf>
    <xf numFmtId="0" fontId="11" fillId="0" borderId="6"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horizontal="center" vertical="center" shrinkToFit="1"/>
    </xf>
    <xf numFmtId="0" fontId="5" fillId="5" borderId="8" xfId="0"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8" borderId="36"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7" xfId="0" applyFont="1" applyFill="1" applyBorder="1" applyAlignment="1">
      <alignment horizontal="center" vertical="center"/>
    </xf>
    <xf numFmtId="0" fontId="5" fillId="0" borderId="37" xfId="0" applyFont="1" applyBorder="1" applyAlignment="1">
      <alignment horizontal="center" vertical="center"/>
    </xf>
    <xf numFmtId="0" fontId="5" fillId="0" borderId="5" xfId="0" applyFont="1" applyBorder="1" applyAlignment="1">
      <alignment horizontal="center" vertical="center"/>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6" borderId="38" xfId="0" applyFont="1" applyFill="1" applyBorder="1" applyAlignment="1">
      <alignment horizontal="center" vertical="center"/>
    </xf>
    <xf numFmtId="0" fontId="5" fillId="7" borderId="38" xfId="0" applyFont="1" applyFill="1" applyBorder="1" applyAlignment="1">
      <alignment horizontal="center" vertical="center"/>
    </xf>
    <xf numFmtId="0" fontId="10" fillId="0" borderId="20" xfId="0" applyFont="1" applyBorder="1">
      <alignment vertical="center"/>
    </xf>
    <xf numFmtId="0" fontId="11" fillId="0" borderId="17"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horizontal="center" vertical="center" shrinkToFit="1"/>
    </xf>
    <xf numFmtId="0" fontId="5" fillId="5" borderId="23"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8" borderId="20"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18" xfId="0" applyFont="1" applyFill="1" applyBorder="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5" fillId="0" borderId="41" xfId="0" applyFont="1" applyBorder="1" applyAlignment="1">
      <alignment horizontal="center" vertical="center"/>
    </xf>
    <xf numFmtId="0" fontId="5" fillId="0" borderId="20" xfId="0" applyFont="1" applyBorder="1" applyAlignment="1">
      <alignment horizontal="center" vertical="center"/>
    </xf>
    <xf numFmtId="0" fontId="5" fillId="6" borderId="23" xfId="0" applyFont="1" applyFill="1" applyBorder="1" applyAlignment="1">
      <alignment horizontal="center" vertical="center"/>
    </xf>
    <xf numFmtId="0" fontId="5" fillId="7" borderId="23" xfId="0" applyFont="1" applyFill="1" applyBorder="1" applyAlignment="1">
      <alignment horizontal="center" vertical="center"/>
    </xf>
    <xf numFmtId="0" fontId="10" fillId="0" borderId="30" xfId="0" applyFont="1" applyBorder="1">
      <alignment vertical="center"/>
    </xf>
    <xf numFmtId="0" fontId="11" fillId="0" borderId="26" xfId="0" applyFont="1" applyBorder="1" applyAlignment="1">
      <alignment vertical="center" shrinkToFit="1"/>
    </xf>
    <xf numFmtId="0" fontId="5" fillId="0" borderId="26" xfId="0" applyFont="1" applyBorder="1" applyAlignment="1">
      <alignment vertical="center" shrinkToFit="1"/>
    </xf>
    <xf numFmtId="0" fontId="5" fillId="0" borderId="27" xfId="0" applyFont="1" applyBorder="1" applyAlignment="1">
      <alignment horizontal="center" vertical="center" shrinkToFit="1"/>
    </xf>
    <xf numFmtId="0" fontId="5" fillId="5" borderId="3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8" borderId="30"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7" xfId="0" applyFont="1" applyFill="1" applyBorder="1" applyAlignment="1">
      <alignment horizontal="center" vertical="center"/>
    </xf>
    <xf numFmtId="0" fontId="5" fillId="0" borderId="42" xfId="0" applyFont="1" applyBorder="1" applyAlignment="1">
      <alignment horizontal="center" vertical="center"/>
    </xf>
    <xf numFmtId="0" fontId="5" fillId="0" borderId="25" xfId="0" applyFont="1" applyBorder="1" applyAlignment="1">
      <alignment horizontal="center" vertical="center"/>
    </xf>
    <xf numFmtId="0" fontId="5" fillId="0" borderId="43" xfId="0" applyFont="1" applyBorder="1" applyAlignment="1">
      <alignment horizontal="center" vertical="center"/>
    </xf>
    <xf numFmtId="0" fontId="5" fillId="0" borderId="30" xfId="0" applyFont="1" applyBorder="1" applyAlignment="1">
      <alignment horizontal="center" vertical="center"/>
    </xf>
    <xf numFmtId="0" fontId="5" fillId="6" borderId="34" xfId="0" applyFont="1" applyFill="1" applyBorder="1" applyAlignment="1">
      <alignment horizontal="center" vertical="center"/>
    </xf>
    <xf numFmtId="0" fontId="5" fillId="7" borderId="34" xfId="0" applyFont="1" applyFill="1" applyBorder="1" applyAlignment="1">
      <alignment horizontal="center" vertical="center"/>
    </xf>
    <xf numFmtId="0" fontId="5" fillId="5" borderId="15"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8" borderId="44" xfId="0" applyFont="1" applyFill="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21" xfId="0" applyFont="1" applyBorder="1" applyAlignment="1">
      <alignment horizontal="center" vertical="center" shrinkToFit="1"/>
    </xf>
    <xf numFmtId="0" fontId="10" fillId="0" borderId="46" xfId="0" applyFont="1" applyBorder="1">
      <alignment vertical="center"/>
    </xf>
    <xf numFmtId="0" fontId="11" fillId="0" borderId="47" xfId="0" applyFont="1" applyBorder="1" applyAlignment="1">
      <alignment vertical="center" shrinkToFit="1"/>
    </xf>
    <xf numFmtId="0" fontId="5" fillId="0" borderId="47" xfId="0" applyFont="1" applyBorder="1" applyAlignment="1">
      <alignment vertical="center" shrinkToFit="1"/>
    </xf>
    <xf numFmtId="0" fontId="5" fillId="0" borderId="22" xfId="0" applyFont="1" applyBorder="1" applyAlignment="1">
      <alignment horizontal="center" vertical="center" shrinkToFit="1"/>
    </xf>
    <xf numFmtId="0" fontId="5" fillId="5" borderId="48" xfId="0" applyFont="1" applyFill="1" applyBorder="1" applyAlignment="1">
      <alignment horizontal="center" vertical="center" shrinkToFit="1"/>
    </xf>
    <xf numFmtId="0" fontId="5" fillId="0" borderId="44" xfId="0" applyFont="1" applyBorder="1" applyAlignment="1">
      <alignment horizontal="center" vertical="center" shrinkToFi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10" fillId="0" borderId="36" xfId="0" applyFont="1" applyBorder="1">
      <alignment vertical="center"/>
    </xf>
    <xf numFmtId="0" fontId="11" fillId="0" borderId="51" xfId="0" applyFont="1" applyBorder="1" applyAlignment="1">
      <alignment vertical="center" shrinkToFit="1"/>
    </xf>
    <xf numFmtId="0" fontId="5" fillId="0" borderId="51" xfId="0" applyFont="1" applyBorder="1" applyAlignment="1">
      <alignment vertical="center" shrinkToFit="1"/>
    </xf>
    <xf numFmtId="0" fontId="5" fillId="0" borderId="52" xfId="0" applyFont="1" applyBorder="1" applyAlignment="1">
      <alignment horizontal="center" vertical="center" shrinkToFit="1"/>
    </xf>
    <xf numFmtId="0" fontId="5" fillId="5" borderId="38" xfId="0" applyFont="1" applyFill="1" applyBorder="1" applyAlignment="1">
      <alignment horizontal="center" vertical="center" shrinkToFit="1"/>
    </xf>
    <xf numFmtId="0" fontId="5" fillId="0" borderId="53" xfId="0" applyFont="1" applyBorder="1" applyAlignment="1">
      <alignment horizontal="center" vertical="center"/>
    </xf>
    <xf numFmtId="0" fontId="5" fillId="0" borderId="10" xfId="0" applyFont="1" applyBorder="1" applyAlignment="1">
      <alignment horizontal="center" vertical="center"/>
    </xf>
    <xf numFmtId="0" fontId="5" fillId="6" borderId="15" xfId="0" applyFont="1" applyFill="1" applyBorder="1" applyAlignment="1">
      <alignment horizontal="center" vertical="center"/>
    </xf>
    <xf numFmtId="0" fontId="5" fillId="7" borderId="15" xfId="0" applyFont="1" applyFill="1" applyBorder="1" applyAlignment="1">
      <alignment horizontal="center" vertical="center"/>
    </xf>
    <xf numFmtId="0" fontId="11" fillId="0" borderId="17" xfId="0" applyFont="1" applyBorder="1">
      <alignment vertical="center"/>
    </xf>
    <xf numFmtId="0" fontId="5" fillId="0" borderId="54" xfId="0" applyFont="1" applyBorder="1" applyAlignment="1">
      <alignment horizontal="center" vertical="center"/>
    </xf>
    <xf numFmtId="0" fontId="11" fillId="0" borderId="26" xfId="0" applyFont="1" applyBorder="1">
      <alignment vertical="center"/>
    </xf>
    <xf numFmtId="0" fontId="5" fillId="0" borderId="55" xfId="0" applyFont="1" applyBorder="1" applyAlignment="1">
      <alignment horizontal="center" vertical="center"/>
    </xf>
    <xf numFmtId="0" fontId="5" fillId="0" borderId="0" xfId="0" applyFont="1">
      <alignment vertical="center"/>
    </xf>
    <xf numFmtId="0" fontId="5" fillId="0" borderId="0" xfId="0" applyFont="1" applyAlignment="1">
      <alignment vertical="center" shrinkToFit="1"/>
    </xf>
    <xf numFmtId="0" fontId="5" fillId="9" borderId="17"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7" xfId="0" applyFont="1" applyBorder="1" applyAlignment="1">
      <alignment horizontal="center" vertical="center" shrinkToFit="1"/>
    </xf>
    <xf numFmtId="0" fontId="5" fillId="10" borderId="17" xfId="0" applyFont="1" applyFill="1" applyBorder="1" applyAlignment="1">
      <alignment horizontal="center" vertical="center" shrinkToFit="1"/>
    </xf>
    <xf numFmtId="0" fontId="5" fillId="5" borderId="1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56" xfId="0" applyFont="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7" xfId="0" applyFont="1" applyFill="1" applyBorder="1" applyAlignment="1">
      <alignment horizontal="center" vertical="center"/>
    </xf>
    <xf numFmtId="0" fontId="8" fillId="0" borderId="58" xfId="0" applyFont="1" applyBorder="1" applyAlignment="1">
      <alignment horizontal="center" vertical="center" wrapText="1"/>
    </xf>
    <xf numFmtId="0" fontId="8" fillId="3" borderId="35" xfId="0" applyFont="1" applyFill="1" applyBorder="1" applyAlignment="1">
      <alignment horizontal="center" vertical="center" textRotation="255"/>
    </xf>
    <xf numFmtId="0" fontId="8" fillId="3" borderId="59" xfId="0" applyFont="1" applyFill="1" applyBorder="1" applyAlignment="1">
      <alignment horizontal="center" vertical="center" textRotation="255"/>
    </xf>
    <xf numFmtId="0" fontId="8" fillId="3" borderId="5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6" borderId="6" xfId="0" applyFont="1" applyFill="1" applyBorder="1" applyAlignment="1">
      <alignment horizontal="center" vertical="center" textRotation="255"/>
    </xf>
    <xf numFmtId="0" fontId="0" fillId="0" borderId="57" xfId="0" applyBorder="1" applyAlignment="1">
      <alignment horizontal="center" vertical="center" wrapText="1"/>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8" fillId="5" borderId="40" xfId="0" applyFont="1" applyFill="1" applyBorder="1" applyAlignment="1">
      <alignment horizontal="center" vertical="center" textRotation="255"/>
    </xf>
    <xf numFmtId="0" fontId="8" fillId="3" borderId="57" xfId="0" applyFont="1" applyFill="1" applyBorder="1" applyAlignment="1">
      <alignment horizontal="center" vertical="center" textRotation="255"/>
    </xf>
    <xf numFmtId="0" fontId="8" fillId="3" borderId="61" xfId="0" applyFont="1" applyFill="1" applyBorder="1" applyAlignment="1">
      <alignment horizontal="center" vertical="center" textRotation="255"/>
    </xf>
    <xf numFmtId="0" fontId="8" fillId="3" borderId="6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6" borderId="17" xfId="0" applyFont="1" applyFill="1" applyBorder="1" applyAlignment="1">
      <alignment horizontal="center" vertical="center" textRotation="255"/>
    </xf>
    <xf numFmtId="0" fontId="0" fillId="0" borderId="57" xfId="0" applyBorder="1" applyAlignment="1">
      <alignment horizontal="center" vertical="center"/>
    </xf>
    <xf numFmtId="0" fontId="8" fillId="0" borderId="63" xfId="0" applyFont="1" applyBorder="1" applyAlignment="1">
      <alignment horizontal="center" vertical="center" wrapText="1"/>
    </xf>
    <xf numFmtId="0" fontId="8" fillId="5" borderId="42" xfId="0" applyFont="1" applyFill="1" applyBorder="1" applyAlignment="1">
      <alignment horizontal="center" vertical="center" textRotation="255"/>
    </xf>
    <xf numFmtId="0" fontId="8" fillId="3" borderId="62" xfId="0" applyFont="1" applyFill="1" applyBorder="1" applyAlignment="1">
      <alignment horizontal="center" vertical="center" textRotation="255"/>
    </xf>
    <xf numFmtId="0" fontId="8" fillId="3" borderId="64" xfId="0" applyFont="1" applyFill="1" applyBorder="1" applyAlignment="1">
      <alignment horizontal="center" vertical="center" textRotation="255"/>
    </xf>
    <xf numFmtId="0" fontId="8" fillId="3" borderId="6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6" borderId="26" xfId="0" applyFont="1" applyFill="1" applyBorder="1" applyAlignment="1">
      <alignment horizontal="center" vertical="center" textRotation="255"/>
    </xf>
    <xf numFmtId="0" fontId="5" fillId="0" borderId="7" xfId="0" applyFont="1" applyBorder="1" applyAlignment="1">
      <alignment horizontal="center" vertical="center"/>
    </xf>
    <xf numFmtId="0" fontId="5" fillId="8" borderId="10" xfId="0" applyFont="1" applyFill="1" applyBorder="1" applyAlignment="1">
      <alignment horizontal="center" vertical="center"/>
    </xf>
    <xf numFmtId="0" fontId="5" fillId="0" borderId="53" xfId="0" applyFont="1" applyBorder="1" applyAlignment="1">
      <alignment horizontal="center" vertical="center"/>
    </xf>
    <xf numFmtId="0" fontId="5" fillId="0" borderId="65" xfId="0" applyFont="1" applyBorder="1" applyAlignment="1">
      <alignment horizontal="center" vertical="center"/>
    </xf>
    <xf numFmtId="0" fontId="5" fillId="0" borderId="45" xfId="0" applyFont="1" applyBorder="1" applyAlignment="1">
      <alignment horizontal="center" vertical="center"/>
    </xf>
    <xf numFmtId="0" fontId="5" fillId="6" borderId="6" xfId="0" applyFont="1" applyFill="1" applyBorder="1" applyAlignment="1">
      <alignment horizontal="center" vertical="center"/>
    </xf>
    <xf numFmtId="0" fontId="5" fillId="0" borderId="18" xfId="0" applyFont="1" applyBorder="1" applyAlignment="1">
      <alignment horizontal="center" vertical="center"/>
    </xf>
    <xf numFmtId="0" fontId="5" fillId="0" borderId="54" xfId="0" applyFont="1" applyBorder="1" applyAlignment="1">
      <alignment horizontal="center" vertical="center"/>
    </xf>
    <xf numFmtId="0" fontId="5" fillId="0" borderId="40" xfId="0" applyFont="1" applyBorder="1" applyAlignment="1">
      <alignment horizontal="center" vertical="center"/>
    </xf>
    <xf numFmtId="0" fontId="5" fillId="6" borderId="17" xfId="0" applyFont="1" applyFill="1" applyBorder="1" applyAlignment="1">
      <alignment horizontal="center" vertical="center"/>
    </xf>
    <xf numFmtId="0" fontId="5" fillId="0" borderId="27"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6" borderId="26" xfId="0" applyFont="1" applyFill="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8" fillId="0" borderId="45" xfId="0" applyFont="1" applyBorder="1" applyAlignment="1">
      <alignment horizontal="center" vertical="center" textRotation="255"/>
    </xf>
    <xf numFmtId="0" fontId="8" fillId="0" borderId="59" xfId="0" applyFont="1" applyBorder="1" applyAlignment="1">
      <alignment horizontal="center" vertical="center" textRotation="255"/>
    </xf>
    <xf numFmtId="0" fontId="8" fillId="5" borderId="59" xfId="0" applyFont="1" applyFill="1" applyBorder="1" applyAlignment="1">
      <alignment horizontal="center" vertical="center" textRotation="255"/>
    </xf>
    <xf numFmtId="0" fontId="8" fillId="0" borderId="6" xfId="0" applyFont="1" applyBorder="1" applyAlignment="1">
      <alignment horizontal="center" vertical="center" textRotation="255" shrinkToFit="1"/>
    </xf>
    <xf numFmtId="0" fontId="8" fillId="0" borderId="6" xfId="0" applyFont="1" applyBorder="1" applyAlignment="1">
      <alignment horizontal="center" vertical="center" textRotation="255"/>
    </xf>
    <xf numFmtId="0" fontId="8" fillId="0" borderId="51" xfId="0" applyFont="1" applyBorder="1" applyAlignment="1">
      <alignment horizontal="center" vertical="center" textRotation="255"/>
    </xf>
    <xf numFmtId="0" fontId="8" fillId="0" borderId="0" xfId="0" applyFont="1" applyAlignment="1">
      <alignment horizontal="center" vertical="center" textRotation="255"/>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8" fillId="0" borderId="4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5" borderId="61" xfId="0" applyFont="1" applyFill="1" applyBorder="1" applyAlignment="1">
      <alignment horizontal="center" vertical="center" textRotation="255"/>
    </xf>
    <xf numFmtId="0" fontId="8" fillId="0" borderId="17" xfId="0" applyFont="1" applyBorder="1" applyAlignment="1">
      <alignment horizontal="center" vertical="center" textRotation="255" shrinkToFit="1"/>
    </xf>
    <xf numFmtId="0" fontId="8" fillId="0" borderId="17" xfId="0" applyFont="1" applyBorder="1" applyAlignment="1">
      <alignment horizontal="center" vertical="center" textRotation="255"/>
    </xf>
    <xf numFmtId="0" fontId="8" fillId="0" borderId="42" xfId="0" applyFont="1" applyBorder="1" applyAlignment="1">
      <alignment horizontal="center" vertical="center" textRotation="255"/>
    </xf>
    <xf numFmtId="0" fontId="8" fillId="0" borderId="64" xfId="0" applyFont="1" applyBorder="1" applyAlignment="1">
      <alignment horizontal="center" vertical="center" textRotation="255"/>
    </xf>
    <xf numFmtId="0" fontId="8" fillId="5" borderId="64" xfId="0" applyFont="1" applyFill="1" applyBorder="1" applyAlignment="1">
      <alignment horizontal="center" vertical="center" textRotation="255"/>
    </xf>
    <xf numFmtId="0" fontId="8" fillId="0" borderId="26" xfId="0" applyFont="1" applyBorder="1" applyAlignment="1">
      <alignment horizontal="center" vertical="center" textRotation="255" shrinkToFit="1"/>
    </xf>
    <xf numFmtId="0" fontId="8" fillId="0" borderId="26" xfId="0" applyFont="1" applyBorder="1" applyAlignment="1">
      <alignment horizontal="center" vertical="center" textRotation="255"/>
    </xf>
    <xf numFmtId="0" fontId="5" fillId="0" borderId="65" xfId="0" applyFont="1" applyBorder="1" applyAlignment="1">
      <alignment horizontal="center" vertical="center"/>
    </xf>
    <xf numFmtId="0" fontId="5" fillId="5" borderId="53" xfId="0" applyFont="1" applyFill="1" applyBorder="1" applyAlignment="1">
      <alignment horizontal="center" vertical="center"/>
    </xf>
    <xf numFmtId="0" fontId="5" fillId="0" borderId="41" xfId="0" applyFont="1" applyBorder="1" applyAlignment="1">
      <alignment horizontal="center" vertical="center"/>
    </xf>
    <xf numFmtId="0" fontId="5" fillId="5" borderId="54" xfId="0" applyFont="1" applyFill="1" applyBorder="1" applyAlignment="1">
      <alignment horizontal="center" vertical="center"/>
    </xf>
    <xf numFmtId="0" fontId="5" fillId="0" borderId="43" xfId="0" applyFont="1" applyBorder="1" applyAlignment="1">
      <alignment horizontal="center" vertical="center"/>
    </xf>
    <xf numFmtId="0" fontId="5" fillId="5" borderId="55" xfId="0" applyFont="1" applyFill="1" applyBorder="1" applyAlignment="1">
      <alignment horizontal="center" vertical="center"/>
    </xf>
    <xf numFmtId="0" fontId="8" fillId="5" borderId="45" xfId="0" applyFont="1" applyFill="1" applyBorder="1" applyAlignment="1">
      <alignment horizontal="center" vertical="center" textRotation="255"/>
    </xf>
    <xf numFmtId="0" fontId="8" fillId="3" borderId="60" xfId="0" applyFont="1" applyFill="1" applyBorder="1" applyAlignment="1">
      <alignment horizontal="center" vertical="center" textRotation="255" wrapText="1"/>
    </xf>
    <xf numFmtId="0" fontId="8" fillId="6" borderId="51" xfId="0" applyFont="1" applyFill="1" applyBorder="1" applyAlignment="1">
      <alignment horizontal="center" vertical="center" textRotation="255"/>
    </xf>
    <xf numFmtId="0" fontId="0" fillId="0" borderId="0" xfId="0" applyAlignment="1">
      <alignment horizontal="center" vertical="center" wrapText="1"/>
    </xf>
    <xf numFmtId="0" fontId="8" fillId="3" borderId="58" xfId="0" applyFont="1" applyFill="1" applyBorder="1" applyAlignment="1">
      <alignment horizontal="center" vertical="center" textRotation="255" wrapText="1"/>
    </xf>
    <xf numFmtId="0" fontId="8" fillId="3" borderId="63" xfId="0" applyFont="1" applyFill="1" applyBorder="1" applyAlignment="1">
      <alignment horizontal="center" vertical="center" textRotation="255" wrapText="1"/>
    </xf>
    <xf numFmtId="0" fontId="5" fillId="5" borderId="45"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42" xfId="0" applyFont="1" applyFill="1" applyBorder="1" applyAlignment="1">
      <alignment horizontal="center" vertical="center"/>
    </xf>
    <xf numFmtId="0" fontId="5" fillId="0" borderId="3" xfId="0" applyFont="1" applyBorder="1" applyAlignment="1">
      <alignment horizontal="center" vertical="center"/>
    </xf>
    <xf numFmtId="0" fontId="8" fillId="5" borderId="9"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8" fillId="3" borderId="4" xfId="0" applyFont="1" applyFill="1" applyBorder="1" applyAlignment="1">
      <alignment horizontal="center" vertical="center" textRotation="255"/>
    </xf>
    <xf numFmtId="0" fontId="8" fillId="5" borderId="19" xfId="0" applyFont="1" applyFill="1" applyBorder="1" applyAlignment="1">
      <alignment horizontal="center" vertical="center" textRotation="255" wrapText="1"/>
    </xf>
    <xf numFmtId="0" fontId="8" fillId="3" borderId="68" xfId="0" applyFont="1" applyFill="1" applyBorder="1" applyAlignment="1">
      <alignment horizontal="center" vertical="center" textRotation="255"/>
    </xf>
    <xf numFmtId="0" fontId="8" fillId="5" borderId="29" xfId="0" applyFont="1" applyFill="1" applyBorder="1" applyAlignment="1">
      <alignment horizontal="center" vertical="center" textRotation="255" wrapText="1"/>
    </xf>
    <xf numFmtId="0" fontId="8" fillId="3" borderId="69" xfId="0" applyFont="1" applyFill="1" applyBorder="1" applyAlignment="1">
      <alignment horizontal="center" vertical="center" textRotation="255"/>
    </xf>
    <xf numFmtId="0" fontId="5" fillId="0" borderId="71" xfId="0" applyFont="1" applyBorder="1" applyAlignment="1">
      <alignment horizontal="center" vertical="center"/>
    </xf>
    <xf numFmtId="0" fontId="5" fillId="0" borderId="11"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51" xfId="0" applyFont="1" applyBorder="1" applyAlignment="1">
      <alignment horizontal="center" vertical="center"/>
    </xf>
    <xf numFmtId="0" fontId="5" fillId="0" borderId="71" xfId="0" applyFont="1" applyBorder="1" applyAlignment="1">
      <alignment horizontal="center" vertical="center"/>
    </xf>
    <xf numFmtId="0" fontId="5" fillId="0" borderId="70" xfId="0" applyFont="1" applyBorder="1" applyAlignment="1">
      <alignment horizontal="center" vertical="center"/>
    </xf>
    <xf numFmtId="0" fontId="5" fillId="0" borderId="47" xfId="0" applyFont="1" applyBorder="1" applyAlignment="1">
      <alignment horizontal="center" vertical="center"/>
    </xf>
    <xf numFmtId="0" fontId="0" fillId="0" borderId="0" xfId="0" applyAlignment="1">
      <alignment horizontal="center" vertical="center"/>
    </xf>
    <xf numFmtId="0" fontId="8" fillId="5" borderId="5" xfId="0" applyFont="1" applyFill="1" applyBorder="1" applyAlignment="1">
      <alignment horizontal="center" vertical="center" textRotation="255" wrapText="1"/>
    </xf>
    <xf numFmtId="0" fontId="8" fillId="0" borderId="5" xfId="0" applyFont="1" applyBorder="1" applyAlignment="1">
      <alignment horizontal="center" vertical="center" textRotation="255"/>
    </xf>
    <xf numFmtId="0" fontId="8" fillId="3" borderId="10" xfId="0" applyFont="1" applyFill="1" applyBorder="1" applyAlignment="1">
      <alignment horizontal="center" vertical="center" textRotation="255"/>
    </xf>
    <xf numFmtId="0" fontId="8" fillId="3" borderId="11" xfId="0" applyFont="1" applyFill="1" applyBorder="1" applyAlignment="1">
      <alignment horizontal="center" vertical="center" textRotation="255"/>
    </xf>
    <xf numFmtId="0" fontId="8" fillId="3" borderId="5" xfId="0" applyFont="1" applyFill="1" applyBorder="1" applyAlignment="1">
      <alignment horizontal="center" vertical="center" textRotation="255"/>
    </xf>
    <xf numFmtId="0" fontId="8" fillId="5" borderId="16" xfId="0" applyFont="1" applyFill="1" applyBorder="1" applyAlignment="1">
      <alignment horizontal="center" vertical="center" textRotation="255"/>
    </xf>
    <xf numFmtId="0" fontId="8" fillId="0" borderId="16" xfId="0" applyFont="1" applyBorder="1" applyAlignment="1">
      <alignment horizontal="center" vertical="center" textRotation="255"/>
    </xf>
    <xf numFmtId="0" fontId="8" fillId="3" borderId="16" xfId="0" applyFont="1" applyFill="1" applyBorder="1" applyAlignment="1">
      <alignment horizontal="center" vertical="center" textRotation="255"/>
    </xf>
    <xf numFmtId="0" fontId="8" fillId="3" borderId="66" xfId="0" applyFont="1" applyFill="1" applyBorder="1" applyAlignment="1">
      <alignment horizontal="center" vertical="center" textRotation="255"/>
    </xf>
    <xf numFmtId="0" fontId="8" fillId="5" borderId="21" xfId="0" applyFont="1" applyFill="1" applyBorder="1" applyAlignment="1">
      <alignment horizontal="center" vertical="center" textRotation="255"/>
    </xf>
    <xf numFmtId="0" fontId="8" fillId="0" borderId="21" xfId="0" applyFont="1" applyBorder="1" applyAlignment="1">
      <alignment horizontal="center" vertical="center" textRotation="255"/>
    </xf>
    <xf numFmtId="0" fontId="8" fillId="3" borderId="21" xfId="0" applyFont="1" applyFill="1" applyBorder="1" applyAlignment="1">
      <alignment horizontal="center" vertical="center" textRotation="255"/>
    </xf>
    <xf numFmtId="0" fontId="8" fillId="3" borderId="72" xfId="0" applyFont="1" applyFill="1" applyBorder="1" applyAlignment="1">
      <alignment horizontal="center" vertical="center" textRotation="255"/>
    </xf>
    <xf numFmtId="0" fontId="8" fillId="6" borderId="48" xfId="0" applyFont="1" applyFill="1" applyBorder="1" applyAlignment="1">
      <alignment horizontal="center" vertical="center" textRotation="255"/>
    </xf>
    <xf numFmtId="0" fontId="5" fillId="5" borderId="5" xfId="0" applyFont="1" applyFill="1" applyBorder="1" applyAlignment="1">
      <alignment horizontal="center" vertical="center"/>
    </xf>
    <xf numFmtId="0" fontId="5" fillId="6" borderId="7" xfId="0" applyFont="1" applyFill="1" applyBorder="1" applyAlignment="1">
      <alignment horizontal="center" vertical="center"/>
    </xf>
    <xf numFmtId="0" fontId="5" fillId="0" borderId="6" xfId="0" applyFont="1" applyBorder="1" applyAlignment="1">
      <alignment horizontal="center" vertical="center"/>
    </xf>
    <xf numFmtId="0" fontId="5" fillId="12" borderId="10" xfId="0" applyFont="1" applyFill="1" applyBorder="1" applyAlignment="1">
      <alignment horizontal="center" vertical="center"/>
    </xf>
    <xf numFmtId="0" fontId="5" fillId="7" borderId="11"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18" xfId="0" applyFont="1" applyFill="1" applyBorder="1" applyAlignment="1">
      <alignment horizontal="center" vertical="center"/>
    </xf>
    <xf numFmtId="0" fontId="5" fillId="0" borderId="17" xfId="0" applyFont="1" applyBorder="1" applyAlignment="1">
      <alignment horizontal="center" vertical="center"/>
    </xf>
    <xf numFmtId="0" fontId="5" fillId="12" borderId="20" xfId="0" applyFont="1" applyFill="1" applyBorder="1" applyAlignment="1">
      <alignment horizontal="center" vertical="center"/>
    </xf>
    <xf numFmtId="0" fontId="5" fillId="7" borderId="66" xfId="0" applyFont="1" applyFill="1" applyBorder="1" applyAlignment="1">
      <alignment horizontal="center" vertical="center"/>
    </xf>
    <xf numFmtId="0" fontId="5" fillId="5"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50" xfId="0" applyFont="1" applyBorder="1" applyAlignment="1">
      <alignment horizontal="center" vertical="center"/>
    </xf>
    <xf numFmtId="0" fontId="5" fillId="0" borderId="47" xfId="0" applyFont="1" applyBorder="1" applyAlignment="1">
      <alignment horizontal="center" vertical="center"/>
    </xf>
    <xf numFmtId="0" fontId="5" fillId="0" borderId="73" xfId="0" applyFont="1" applyBorder="1" applyAlignment="1">
      <alignment horizontal="center" vertical="center"/>
    </xf>
    <xf numFmtId="0" fontId="5" fillId="12" borderId="46" xfId="0" applyFont="1" applyFill="1" applyBorder="1" applyAlignment="1">
      <alignment horizontal="center" vertical="center"/>
    </xf>
    <xf numFmtId="0" fontId="5" fillId="6" borderId="48" xfId="0" applyFont="1" applyFill="1" applyBorder="1" applyAlignment="1">
      <alignment horizontal="center" vertical="center"/>
    </xf>
    <xf numFmtId="0" fontId="5" fillId="7" borderId="72" xfId="0" applyFont="1" applyFill="1" applyBorder="1" applyAlignment="1">
      <alignment horizontal="center" vertical="center"/>
    </xf>
    <xf numFmtId="0" fontId="5" fillId="5" borderId="25" xfId="0" applyFont="1" applyFill="1" applyBorder="1" applyAlignment="1">
      <alignment horizontal="center" vertical="center"/>
    </xf>
    <xf numFmtId="0" fontId="5" fillId="6" borderId="27" xfId="0" applyFont="1" applyFill="1" applyBorder="1" applyAlignment="1">
      <alignment horizontal="center" vertical="center"/>
    </xf>
    <xf numFmtId="0" fontId="5" fillId="0" borderId="26" xfId="0" applyFont="1" applyBorder="1" applyAlignment="1">
      <alignment horizontal="center" vertical="center"/>
    </xf>
    <xf numFmtId="0" fontId="5" fillId="12" borderId="30" xfId="0" applyFont="1" applyFill="1" applyBorder="1" applyAlignment="1">
      <alignment horizontal="center" vertical="center"/>
    </xf>
    <xf numFmtId="0" fontId="5" fillId="7" borderId="67" xfId="0" applyFont="1" applyFill="1" applyBorder="1" applyAlignment="1">
      <alignment horizontal="center" vertical="center"/>
    </xf>
    <xf numFmtId="0" fontId="5" fillId="5" borderId="44" xfId="0" applyFont="1" applyFill="1" applyBorder="1" applyAlignment="1">
      <alignment horizontal="center" vertical="center"/>
    </xf>
    <xf numFmtId="0" fontId="5" fillId="6" borderId="52" xfId="0" applyFont="1" applyFill="1" applyBorder="1" applyAlignment="1">
      <alignment horizontal="center" vertical="center"/>
    </xf>
    <xf numFmtId="0" fontId="5" fillId="0" borderId="52" xfId="0" applyFont="1" applyBorder="1" applyAlignment="1">
      <alignment horizontal="center" vertical="center"/>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12" borderId="36" xfId="0" applyFont="1" applyFill="1" applyBorder="1" applyAlignment="1">
      <alignment horizontal="center" vertical="center"/>
    </xf>
    <xf numFmtId="0" fontId="5" fillId="7" borderId="70" xfId="0" applyFont="1" applyFill="1" applyBorder="1" applyAlignment="1">
      <alignment horizontal="center" vertical="center"/>
    </xf>
    <xf numFmtId="0" fontId="8" fillId="5" borderId="53" xfId="0" applyFont="1" applyFill="1" applyBorder="1" applyAlignment="1">
      <alignment horizontal="center" vertical="center" textRotation="255"/>
    </xf>
    <xf numFmtId="0" fontId="8" fillId="0" borderId="60" xfId="0" applyFont="1" applyBorder="1" applyAlignment="1">
      <alignment horizontal="center" vertical="center" wrapText="1"/>
    </xf>
    <xf numFmtId="0" fontId="8" fillId="0" borderId="35" xfId="0" applyFont="1" applyBorder="1" applyAlignment="1">
      <alignment horizontal="center" vertical="center" textRotation="255" wrapText="1"/>
    </xf>
    <xf numFmtId="0" fontId="8" fillId="5" borderId="54" xfId="0" applyFont="1" applyFill="1" applyBorder="1" applyAlignment="1">
      <alignment horizontal="center" vertical="center" textRotation="255"/>
    </xf>
    <xf numFmtId="0" fontId="8" fillId="0" borderId="57" xfId="0" applyFont="1" applyBorder="1" applyAlignment="1">
      <alignment horizontal="center" vertical="center" textRotation="255" wrapText="1"/>
    </xf>
    <xf numFmtId="0" fontId="8" fillId="5" borderId="55" xfId="0" applyFont="1" applyFill="1" applyBorder="1" applyAlignment="1">
      <alignment horizontal="center" vertical="center" textRotation="255"/>
    </xf>
    <xf numFmtId="0" fontId="8" fillId="0" borderId="62" xfId="0" applyFont="1" applyBorder="1" applyAlignment="1">
      <alignment horizontal="center" vertical="center" textRotation="255" wrapText="1"/>
    </xf>
    <xf numFmtId="0" fontId="8" fillId="6" borderId="7" xfId="0" applyFont="1" applyFill="1" applyBorder="1" applyAlignment="1">
      <alignment horizontal="center" vertical="center" textRotation="255"/>
    </xf>
    <xf numFmtId="0" fontId="8" fillId="6" borderId="18" xfId="0" applyFont="1" applyFill="1" applyBorder="1" applyAlignment="1">
      <alignment horizontal="center" vertical="center" textRotation="255"/>
    </xf>
    <xf numFmtId="0" fontId="8" fillId="6" borderId="27" xfId="0" applyFont="1" applyFill="1" applyBorder="1" applyAlignment="1">
      <alignment horizontal="center" vertical="center" textRotation="255"/>
    </xf>
    <xf numFmtId="0" fontId="8" fillId="0" borderId="35" xfId="0" applyFont="1" applyBorder="1" applyAlignment="1">
      <alignment horizontal="center" vertical="center" textRotation="255"/>
    </xf>
    <xf numFmtId="0" fontId="8" fillId="3" borderId="35" xfId="0" applyFont="1" applyFill="1" applyBorder="1" applyAlignment="1">
      <alignment horizontal="center" vertical="center" textRotation="255" wrapText="1"/>
    </xf>
    <xf numFmtId="0" fontId="8" fillId="0" borderId="57" xfId="0" applyFont="1" applyBorder="1" applyAlignment="1">
      <alignment horizontal="center" vertical="center" textRotation="255"/>
    </xf>
    <xf numFmtId="0" fontId="8" fillId="0" borderId="62" xfId="0" applyFont="1" applyBorder="1" applyAlignment="1">
      <alignment horizontal="center" vertical="center" textRotation="255"/>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30" xfId="0" applyFont="1" applyBorder="1" applyAlignment="1">
      <alignment horizontal="center" vertical="center"/>
    </xf>
    <xf numFmtId="0" fontId="8" fillId="3" borderId="46" xfId="0" applyFont="1" applyFill="1" applyBorder="1" applyAlignment="1">
      <alignment horizontal="center" vertical="center" textRotation="255"/>
    </xf>
    <xf numFmtId="0" fontId="8" fillId="3" borderId="22" xfId="0" applyFont="1" applyFill="1" applyBorder="1" applyAlignment="1">
      <alignment horizontal="center" vertical="center" textRotation="255"/>
    </xf>
    <xf numFmtId="0" fontId="8" fillId="3" borderId="24" xfId="0" applyFont="1" applyFill="1" applyBorder="1" applyAlignment="1">
      <alignment horizontal="center" vertical="center" textRotation="255"/>
    </xf>
    <xf numFmtId="0" fontId="8" fillId="3" borderId="31" xfId="0" applyFont="1" applyFill="1" applyBorder="1" applyAlignment="1">
      <alignment horizontal="center" vertical="center" textRotation="255"/>
    </xf>
    <xf numFmtId="0" fontId="5" fillId="12" borderId="7" xfId="0" applyFont="1" applyFill="1" applyBorder="1" applyAlignment="1">
      <alignment horizontal="center" vertical="center"/>
    </xf>
    <xf numFmtId="0" fontId="5" fillId="12" borderId="18" xfId="0" applyFont="1" applyFill="1" applyBorder="1" applyAlignment="1">
      <alignment horizontal="center" vertical="center"/>
    </xf>
    <xf numFmtId="0" fontId="5" fillId="0" borderId="74" xfId="0" applyFont="1" applyBorder="1" applyAlignment="1">
      <alignment horizontal="center" vertical="center"/>
    </xf>
    <xf numFmtId="0" fontId="5" fillId="12" borderId="22" xfId="0" applyFont="1" applyFill="1" applyBorder="1" applyAlignment="1">
      <alignment horizontal="center" vertical="center"/>
    </xf>
    <xf numFmtId="0" fontId="5" fillId="12" borderId="27" xfId="0" applyFont="1" applyFill="1" applyBorder="1" applyAlignment="1">
      <alignment horizontal="center" vertical="center"/>
    </xf>
    <xf numFmtId="0" fontId="5" fillId="12" borderId="5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56" xfId="0" applyFont="1" applyBorder="1" applyAlignment="1">
      <alignment horizontal="center" vertical="center"/>
    </xf>
    <xf numFmtId="0" fontId="13" fillId="5" borderId="8" xfId="0" applyFont="1" applyFill="1" applyBorder="1" applyAlignment="1">
      <alignment horizontal="center" vertical="center" textRotation="255"/>
    </xf>
    <xf numFmtId="0" fontId="13" fillId="0" borderId="8" xfId="0" applyFont="1" applyBorder="1" applyAlignment="1">
      <alignment horizontal="center" vertical="center" textRotation="255"/>
    </xf>
    <xf numFmtId="0" fontId="14" fillId="13" borderId="35" xfId="0" applyFont="1" applyFill="1" applyBorder="1" applyAlignment="1">
      <alignment horizontal="center" vertical="center" textRotation="255" shrinkToFit="1"/>
    </xf>
    <xf numFmtId="0" fontId="14" fillId="13" borderId="35" xfId="0" applyFont="1" applyFill="1" applyBorder="1" applyAlignment="1">
      <alignment horizontal="center" vertical="center" textRotation="255" shrinkToFit="1"/>
    </xf>
    <xf numFmtId="0" fontId="14" fillId="13" borderId="14" xfId="0" applyFont="1" applyFill="1" applyBorder="1" applyAlignment="1">
      <alignment horizontal="center" vertical="center" textRotation="255" shrinkToFit="1"/>
    </xf>
    <xf numFmtId="0" fontId="14" fillId="13" borderId="4" xfId="0" applyFont="1" applyFill="1" applyBorder="1" applyAlignment="1">
      <alignment horizontal="center" vertical="center" textRotation="255" shrinkToFit="1"/>
    </xf>
    <xf numFmtId="0" fontId="15" fillId="0" borderId="12" xfId="0" applyFont="1" applyBorder="1" applyAlignment="1">
      <alignment horizontal="center" vertical="center" textRotation="255"/>
    </xf>
    <xf numFmtId="0" fontId="15" fillId="0" borderId="24" xfId="0" applyFont="1" applyBorder="1" applyAlignment="1">
      <alignment horizontal="center" vertical="center" textRotation="255"/>
    </xf>
    <xf numFmtId="0" fontId="15" fillId="7" borderId="13" xfId="0" applyFont="1" applyFill="1" applyBorder="1" applyAlignment="1">
      <alignment horizontal="center" vertical="center" textRotation="255"/>
    </xf>
    <xf numFmtId="0" fontId="5" fillId="13" borderId="62" xfId="0" applyFont="1" applyFill="1" applyBorder="1" applyAlignment="1">
      <alignment horizontal="center" vertical="center" shrinkToFit="1"/>
    </xf>
    <xf numFmtId="0" fontId="5" fillId="13" borderId="62" xfId="0" applyFont="1" applyFill="1" applyBorder="1" applyAlignment="1">
      <alignment horizontal="center" vertical="center" shrinkToFit="1"/>
    </xf>
    <xf numFmtId="0" fontId="5" fillId="13" borderId="33" xfId="0" applyFont="1" applyFill="1" applyBorder="1" applyAlignment="1">
      <alignment horizontal="center" vertical="center" shrinkToFit="1"/>
    </xf>
    <xf numFmtId="0" fontId="5" fillId="13" borderId="69" xfId="0" applyFont="1" applyFill="1" applyBorder="1" applyAlignment="1">
      <alignment horizontal="center" vertical="center" shrinkToFit="1"/>
    </xf>
    <xf numFmtId="0" fontId="15" fillId="7" borderId="8" xfId="0" applyFont="1" applyFill="1" applyBorder="1" applyAlignment="1">
      <alignment horizontal="center" vertical="center" textRotation="255"/>
    </xf>
    <xf numFmtId="0" fontId="13" fillId="0" borderId="57" xfId="0" applyFont="1" applyBorder="1" applyAlignment="1">
      <alignment horizontal="center" vertical="center" textRotation="255"/>
    </xf>
    <xf numFmtId="0" fontId="16" fillId="0" borderId="5" xfId="0" applyFont="1" applyBorder="1" applyAlignment="1">
      <alignment horizontal="center" vertical="center" textRotation="255" shrinkToFit="1"/>
    </xf>
    <xf numFmtId="0" fontId="16" fillId="0" borderId="6" xfId="0" applyFont="1" applyBorder="1" applyAlignment="1">
      <alignment horizontal="center" vertical="center" textRotation="255" shrinkToFit="1"/>
    </xf>
    <xf numFmtId="0" fontId="16" fillId="0" borderId="7" xfId="0" applyFont="1" applyBorder="1" applyAlignment="1">
      <alignment horizontal="center" vertical="center" textRotation="255" shrinkToFit="1"/>
    </xf>
    <xf numFmtId="0" fontId="16" fillId="0" borderId="45" xfId="0" applyFont="1" applyBorder="1" applyAlignment="1">
      <alignment horizontal="center" vertical="center" textRotation="255" shrinkToFit="1"/>
    </xf>
    <xf numFmtId="0" fontId="16" fillId="0" borderId="16" xfId="0" applyFont="1" applyBorder="1" applyAlignment="1">
      <alignment horizontal="center" vertical="center" textRotation="255" shrinkToFit="1"/>
    </xf>
    <xf numFmtId="0" fontId="16" fillId="0" borderId="17" xfId="0" applyFont="1" applyBorder="1" applyAlignment="1">
      <alignment horizontal="center" vertical="center" textRotation="255" shrinkToFit="1"/>
    </xf>
    <xf numFmtId="0" fontId="16" fillId="0" borderId="18" xfId="0" applyFont="1" applyBorder="1" applyAlignment="1">
      <alignment horizontal="center" vertical="center" textRotation="255" shrinkToFit="1"/>
    </xf>
    <xf numFmtId="0" fontId="16" fillId="0" borderId="40" xfId="0" applyFont="1" applyBorder="1" applyAlignment="1">
      <alignment horizontal="center" vertical="center" textRotation="255" shrinkToFit="1"/>
    </xf>
    <xf numFmtId="0" fontId="13" fillId="5" borderId="28" xfId="0" applyFont="1" applyFill="1" applyBorder="1" applyAlignment="1">
      <alignment horizontal="center" vertical="center" textRotation="255"/>
    </xf>
    <xf numFmtId="0" fontId="13" fillId="0" borderId="62" xfId="0" applyFont="1" applyBorder="1" applyAlignment="1">
      <alignment horizontal="center" vertical="center" textRotation="255"/>
    </xf>
    <xf numFmtId="0" fontId="16" fillId="0" borderId="21" xfId="0" applyFont="1" applyBorder="1" applyAlignment="1">
      <alignment horizontal="center" vertical="center" textRotation="255" shrinkToFit="1"/>
    </xf>
    <xf numFmtId="0" fontId="16" fillId="0" borderId="47" xfId="0" applyFont="1" applyBorder="1" applyAlignment="1">
      <alignment horizontal="center" vertical="center" textRotation="255" shrinkToFit="1"/>
    </xf>
    <xf numFmtId="0" fontId="16" fillId="0" borderId="22" xfId="0" applyFont="1" applyBorder="1" applyAlignment="1">
      <alignment horizontal="center" vertical="center" textRotation="255" shrinkToFit="1"/>
    </xf>
    <xf numFmtId="0" fontId="16" fillId="0" borderId="25" xfId="0" applyFont="1" applyBorder="1" applyAlignment="1">
      <alignment horizontal="center" vertical="center" textRotation="255" shrinkToFit="1"/>
    </xf>
    <xf numFmtId="0" fontId="16" fillId="0" borderId="26" xfId="0" applyFont="1" applyBorder="1" applyAlignment="1">
      <alignment horizontal="center" vertical="center" textRotation="255" shrinkToFit="1"/>
    </xf>
    <xf numFmtId="0" fontId="16" fillId="0" borderId="50" xfId="0" applyFont="1" applyBorder="1" applyAlignment="1">
      <alignment horizontal="center" vertical="center" textRotation="255" shrinkToFit="1"/>
    </xf>
    <xf numFmtId="0" fontId="15" fillId="0" borderId="32" xfId="0" applyFont="1" applyBorder="1" applyAlignment="1">
      <alignment horizontal="center" vertical="center" textRotation="255"/>
    </xf>
    <xf numFmtId="0" fontId="15" fillId="0" borderId="31" xfId="0" applyFont="1" applyBorder="1" applyAlignment="1">
      <alignment horizontal="center" vertical="center" textRotation="255"/>
    </xf>
    <xf numFmtId="0" fontId="15" fillId="7" borderId="28" xfId="0" applyFont="1" applyFill="1" applyBorder="1" applyAlignment="1">
      <alignment horizontal="center" vertical="center" textRotation="255"/>
    </xf>
    <xf numFmtId="0" fontId="5" fillId="0" borderId="7" xfId="0" applyFont="1" applyBorder="1" applyAlignment="1">
      <alignment vertical="center" shrinkToFit="1"/>
    </xf>
    <xf numFmtId="0" fontId="5" fillId="5" borderId="35" xfId="0"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6" borderId="9" xfId="0" applyFont="1" applyFill="1" applyBorder="1" applyAlignment="1">
      <alignment horizontal="center" vertical="center"/>
    </xf>
    <xf numFmtId="0" fontId="5" fillId="0" borderId="59" xfId="0" applyFont="1" applyBorder="1" applyAlignment="1">
      <alignment horizontal="center" vertical="center"/>
    </xf>
    <xf numFmtId="0" fontId="5" fillId="14" borderId="75" xfId="0" applyFont="1" applyFill="1" applyBorder="1" applyAlignment="1">
      <alignment horizontal="center" vertical="center"/>
    </xf>
    <xf numFmtId="0" fontId="5" fillId="0" borderId="75" xfId="0" applyFont="1" applyBorder="1" applyAlignment="1">
      <alignment horizontal="center" vertical="center"/>
    </xf>
    <xf numFmtId="0" fontId="5" fillId="7" borderId="13" xfId="0" applyFont="1" applyFill="1" applyBorder="1" applyAlignment="1">
      <alignment horizontal="center" vertical="center"/>
    </xf>
    <xf numFmtId="0" fontId="5" fillId="0" borderId="18" xfId="0" applyFont="1" applyBorder="1" applyAlignment="1">
      <alignment vertical="center" shrinkToFit="1"/>
    </xf>
    <xf numFmtId="0" fontId="5" fillId="5" borderId="20" xfId="0" applyFont="1" applyFill="1" applyBorder="1" applyAlignment="1">
      <alignment horizontal="center" vertical="center" shrinkToFit="1"/>
    </xf>
    <xf numFmtId="0" fontId="5" fillId="0" borderId="20" xfId="0" applyFont="1" applyBorder="1" applyAlignment="1">
      <alignment horizontal="center" vertical="center" shrinkToFit="1"/>
    </xf>
    <xf numFmtId="0" fontId="5" fillId="6" borderId="16" xfId="0" applyFont="1" applyFill="1" applyBorder="1" applyAlignment="1">
      <alignment horizontal="center" vertical="center"/>
    </xf>
    <xf numFmtId="0" fontId="5" fillId="14" borderId="18" xfId="0" applyFont="1" applyFill="1" applyBorder="1" applyAlignment="1">
      <alignment horizontal="center" vertical="center"/>
    </xf>
    <xf numFmtId="0" fontId="5" fillId="0" borderId="27" xfId="0" applyFont="1" applyBorder="1" applyAlignment="1">
      <alignment vertical="center" shrinkToFit="1"/>
    </xf>
    <xf numFmtId="0" fontId="5" fillId="5" borderId="30" xfId="0" applyFont="1" applyFill="1" applyBorder="1" applyAlignment="1">
      <alignment horizontal="center" vertical="center" shrinkToFit="1"/>
    </xf>
    <xf numFmtId="0" fontId="5" fillId="0" borderId="30" xfId="0" applyFont="1" applyBorder="1" applyAlignment="1">
      <alignment horizontal="center" vertical="center" shrinkToFit="1"/>
    </xf>
    <xf numFmtId="0" fontId="5" fillId="6" borderId="25" xfId="0" applyFont="1" applyFill="1" applyBorder="1" applyAlignment="1">
      <alignment horizontal="center" vertical="center"/>
    </xf>
    <xf numFmtId="0" fontId="5" fillId="14" borderId="27" xfId="0" applyFont="1" applyFill="1" applyBorder="1" applyAlignment="1">
      <alignment horizontal="center" vertical="center"/>
    </xf>
    <xf numFmtId="0" fontId="5" fillId="5" borderId="10"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6" borderId="44" xfId="0" applyFont="1" applyFill="1" applyBorder="1" applyAlignment="1">
      <alignment horizontal="center" vertical="center"/>
    </xf>
    <xf numFmtId="0" fontId="5" fillId="14" borderId="52" xfId="0" applyFont="1" applyFill="1" applyBorder="1" applyAlignment="1">
      <alignment horizontal="center" vertical="center"/>
    </xf>
    <xf numFmtId="0" fontId="5" fillId="5" borderId="46" xfId="0" applyFont="1" applyFill="1" applyBorder="1" applyAlignment="1">
      <alignment horizontal="center" vertical="center" shrinkToFit="1"/>
    </xf>
    <xf numFmtId="0" fontId="5" fillId="0" borderId="46" xfId="0" applyFont="1" applyBorder="1" applyAlignment="1">
      <alignment horizontal="center" vertical="center" shrinkToFit="1"/>
    </xf>
    <xf numFmtId="0" fontId="5" fillId="6" borderId="21" xfId="0" applyFont="1" applyFill="1" applyBorder="1" applyAlignment="1">
      <alignment horizontal="center" vertical="center"/>
    </xf>
    <xf numFmtId="0" fontId="5" fillId="0" borderId="73" xfId="0" applyFont="1" applyBorder="1" applyAlignment="1">
      <alignment horizontal="center" vertical="center"/>
    </xf>
    <xf numFmtId="0" fontId="5" fillId="14"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14" borderId="7" xfId="0" applyFont="1" applyFill="1" applyBorder="1" applyAlignment="1">
      <alignment horizontal="center" vertical="center"/>
    </xf>
    <xf numFmtId="0" fontId="5" fillId="0" borderId="22" xfId="0" applyFont="1" applyBorder="1" applyAlignment="1">
      <alignment vertical="center" shrinkToFit="1"/>
    </xf>
    <xf numFmtId="0" fontId="5" fillId="5" borderId="36"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7" borderId="48" xfId="0" applyFont="1" applyFill="1" applyBorder="1" applyAlignment="1">
      <alignment horizontal="center" vertical="center"/>
    </xf>
    <xf numFmtId="0" fontId="5" fillId="0" borderId="52" xfId="0" applyFont="1" applyBorder="1" applyAlignment="1">
      <alignment vertical="center" shrinkToFit="1"/>
    </xf>
    <xf numFmtId="0" fontId="4" fillId="2" borderId="2" xfId="0" applyFont="1" applyFill="1" applyBorder="1" applyAlignment="1">
      <alignment horizontal="center" vertical="center"/>
    </xf>
    <xf numFmtId="0" fontId="8" fillId="0" borderId="0" xfId="0" applyFont="1" applyAlignment="1">
      <alignment horizontal="center" vertical="center" textRotation="255"/>
    </xf>
    <xf numFmtId="0" fontId="7" fillId="6" borderId="75" xfId="0" applyFont="1" applyFill="1" applyBorder="1" applyAlignment="1">
      <alignment horizontal="center" vertical="center" textRotation="255"/>
    </xf>
    <xf numFmtId="0" fontId="8" fillId="3" borderId="75" xfId="0" applyFont="1" applyFill="1" applyBorder="1" applyAlignment="1">
      <alignment horizontal="center" vertical="center" textRotation="255"/>
    </xf>
    <xf numFmtId="0" fontId="7" fillId="6" borderId="24" xfId="0" applyFont="1" applyFill="1" applyBorder="1" applyAlignment="1">
      <alignment horizontal="center" vertical="center" textRotation="255"/>
    </xf>
    <xf numFmtId="0" fontId="8" fillId="0" borderId="33" xfId="0" applyFont="1" applyBorder="1" applyAlignment="1">
      <alignment horizontal="center" vertical="center" textRotation="255"/>
    </xf>
    <xf numFmtId="0" fontId="7" fillId="6" borderId="31" xfId="0" applyFont="1" applyFill="1" applyBorder="1" applyAlignment="1">
      <alignment horizontal="center" vertical="center" textRotation="255"/>
    </xf>
    <xf numFmtId="0" fontId="5" fillId="0" borderId="14" xfId="0" applyFont="1" applyBorder="1" applyAlignment="1">
      <alignment horizontal="center" vertical="center"/>
    </xf>
    <xf numFmtId="0" fontId="5" fillId="6" borderId="75" xfId="0" applyFont="1" applyFill="1" applyBorder="1" applyAlignment="1">
      <alignment horizontal="center" vertical="center" shrinkToFit="1"/>
    </xf>
    <xf numFmtId="0" fontId="5" fillId="6" borderId="18"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0" fontId="5" fillId="6" borderId="5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20</xdr:col>
      <xdr:colOff>247650</xdr:colOff>
      <xdr:row>23</xdr:row>
      <xdr:rowOff>148590</xdr:rowOff>
    </xdr:from>
    <xdr:to>
      <xdr:col>22</xdr:col>
      <xdr:colOff>183925</xdr:colOff>
      <xdr:row>36</xdr:row>
      <xdr:rowOff>140798</xdr:rowOff>
    </xdr:to>
    <xdr:pic>
      <xdr:nvPicPr>
        <xdr:cNvPr id="2" name="図 1">
          <a:extLst>
            <a:ext uri="{FF2B5EF4-FFF2-40B4-BE49-F238E27FC236}">
              <a16:creationId xmlns:a16="http://schemas.microsoft.com/office/drawing/2014/main" id="{C9769260-1A40-4C38-B336-66EB05E00122}"/>
            </a:ext>
          </a:extLst>
        </xdr:cNvPr>
        <xdr:cNvPicPr>
          <a:picLocks noChangeAspect="1"/>
        </xdr:cNvPicPr>
      </xdr:nvPicPr>
      <xdr:blipFill>
        <a:blip xmlns:r="http://schemas.openxmlformats.org/officeDocument/2006/relationships" r:embed="rId1"/>
        <a:stretch>
          <a:fillRect/>
        </a:stretch>
      </xdr:blipFill>
      <xdr:spPr>
        <a:xfrm>
          <a:off x="6160770" y="5116830"/>
          <a:ext cx="2328955" cy="2964008"/>
        </a:xfrm>
        <a:prstGeom prst="rect">
          <a:avLst/>
        </a:prstGeom>
      </xdr:spPr>
    </xdr:pic>
    <xdr:clientData/>
  </xdr:twoCellAnchor>
  <xdr:twoCellAnchor>
    <xdr:from>
      <xdr:col>0</xdr:col>
      <xdr:colOff>45720</xdr:colOff>
      <xdr:row>46</xdr:row>
      <xdr:rowOff>91440</xdr:rowOff>
    </xdr:from>
    <xdr:to>
      <xdr:col>2</xdr:col>
      <xdr:colOff>695325</xdr:colOff>
      <xdr:row>52</xdr:row>
      <xdr:rowOff>205740</xdr:rowOff>
    </xdr:to>
    <xdr:sp macro="" textlink="">
      <xdr:nvSpPr>
        <xdr:cNvPr id="3" name="テキスト ボックス 2">
          <a:extLst>
            <a:ext uri="{FF2B5EF4-FFF2-40B4-BE49-F238E27FC236}">
              <a16:creationId xmlns:a16="http://schemas.microsoft.com/office/drawing/2014/main" id="{C9F898E3-20E5-4608-A51E-6C7BF26C1A1F}"/>
            </a:ext>
          </a:extLst>
        </xdr:cNvPr>
        <xdr:cNvSpPr txBox="1"/>
      </xdr:nvSpPr>
      <xdr:spPr>
        <a:xfrm>
          <a:off x="45720" y="10317480"/>
          <a:ext cx="1838325" cy="14859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Hello! I'm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What </a:t>
          </a:r>
          <a:r>
            <a:rPr kumimoji="1" lang="ja-JP" altLang="en-US" sz="800" kern="1200" baseline="0">
              <a:latin typeface="UD デジタル 教科書体 NK-R" panose="02020400000000000000" pitchFamily="18" charset="-128"/>
              <a:ea typeface="UD デジタル 教科書体 NK-R" panose="02020400000000000000" pitchFamily="18" charset="-128"/>
            </a:rPr>
            <a:t>○○ </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Nice! Me, too. really?</a:t>
          </a:r>
        </a:p>
        <a:p>
          <a:endParaRPr kumimoji="1" lang="en-US" altLang="ja-JP" sz="800" kern="1200" baseline="0"/>
        </a:p>
      </xdr:txBody>
    </xdr:sp>
    <xdr:clientData/>
  </xdr:twoCellAnchor>
  <xdr:twoCellAnchor>
    <xdr:from>
      <xdr:col>2</xdr:col>
      <xdr:colOff>767715</xdr:colOff>
      <xdr:row>46</xdr:row>
      <xdr:rowOff>106680</xdr:rowOff>
    </xdr:from>
    <xdr:to>
      <xdr:col>12</xdr:col>
      <xdr:colOff>0</xdr:colOff>
      <xdr:row>52</xdr:row>
      <xdr:rowOff>213360</xdr:rowOff>
    </xdr:to>
    <xdr:sp macro="" textlink="">
      <xdr:nvSpPr>
        <xdr:cNvPr id="4" name="テキスト ボックス 3">
          <a:extLst>
            <a:ext uri="{FF2B5EF4-FFF2-40B4-BE49-F238E27FC236}">
              <a16:creationId xmlns:a16="http://schemas.microsoft.com/office/drawing/2014/main" id="{B3360C99-D6D1-41F1-8B06-409440BA0BC1}"/>
            </a:ext>
          </a:extLst>
        </xdr:cNvPr>
        <xdr:cNvSpPr txBox="1"/>
      </xdr:nvSpPr>
      <xdr:spPr>
        <a:xfrm>
          <a:off x="1956435" y="10332720"/>
          <a:ext cx="2127885" cy="14782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教師</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教師も名刺カードを持つ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How do you spell your name?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fruits. Do you like fruits?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What fruit do you like?</a:t>
          </a:r>
        </a:p>
        <a:p>
          <a:endParaRPr kumimoji="1" lang="en-US" altLang="ja-JP" sz="800" kern="1200" baseline="0"/>
        </a:p>
      </xdr:txBody>
    </xdr:sp>
    <xdr:clientData/>
  </xdr:twoCellAnchor>
  <xdr:twoCellAnchor>
    <xdr:from>
      <xdr:col>20</xdr:col>
      <xdr:colOff>266700</xdr:colOff>
      <xdr:row>9</xdr:row>
      <xdr:rowOff>106680</xdr:rowOff>
    </xdr:from>
    <xdr:to>
      <xdr:col>22</xdr:col>
      <xdr:colOff>426720</xdr:colOff>
      <xdr:row>15</xdr:row>
      <xdr:rowOff>121920</xdr:rowOff>
    </xdr:to>
    <xdr:sp macro="" textlink="">
      <xdr:nvSpPr>
        <xdr:cNvPr id="5" name="吹き出し: 四角形 4">
          <a:extLst>
            <a:ext uri="{FF2B5EF4-FFF2-40B4-BE49-F238E27FC236}">
              <a16:creationId xmlns:a16="http://schemas.microsoft.com/office/drawing/2014/main" id="{BDE91F0A-903D-4890-9FEE-2A805CAFBD6F}"/>
            </a:ext>
          </a:extLst>
        </xdr:cNvPr>
        <xdr:cNvSpPr/>
      </xdr:nvSpPr>
      <xdr:spPr>
        <a:xfrm>
          <a:off x="6179820" y="1874520"/>
          <a:ext cx="2598420" cy="1386840"/>
        </a:xfrm>
        <a:prstGeom prst="wedgeRectCallout">
          <a:avLst>
            <a:gd name="adj1" fmla="val -86327"/>
            <a:gd name="adj2" fmla="val -32555"/>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教師の問いに対して文で答えられたのか、単語で答えれたのか、日本語で答えたのかを記録します。</a:t>
          </a:r>
        </a:p>
      </xdr:txBody>
    </xdr:sp>
    <xdr:clientData/>
  </xdr:twoCellAnchor>
  <xdr:twoCellAnchor>
    <xdr:from>
      <xdr:col>14</xdr:col>
      <xdr:colOff>53340</xdr:colOff>
      <xdr:row>6</xdr:row>
      <xdr:rowOff>45720</xdr:rowOff>
    </xdr:from>
    <xdr:to>
      <xdr:col>15</xdr:col>
      <xdr:colOff>7620</xdr:colOff>
      <xdr:row>6</xdr:row>
      <xdr:rowOff>213360</xdr:rowOff>
    </xdr:to>
    <xdr:sp macro="" textlink="">
      <xdr:nvSpPr>
        <xdr:cNvPr id="6" name="楕円 5">
          <a:extLst>
            <a:ext uri="{FF2B5EF4-FFF2-40B4-BE49-F238E27FC236}">
              <a16:creationId xmlns:a16="http://schemas.microsoft.com/office/drawing/2014/main" id="{3DD4A37D-6085-4C8D-A44A-8FC5D7B3C2EA}"/>
            </a:ext>
          </a:extLst>
        </xdr:cNvPr>
        <xdr:cNvSpPr/>
      </xdr:nvSpPr>
      <xdr:spPr>
        <a:xfrm>
          <a:off x="4594860" y="11277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7</xdr:row>
      <xdr:rowOff>38100</xdr:rowOff>
    </xdr:from>
    <xdr:to>
      <xdr:col>15</xdr:col>
      <xdr:colOff>220980</xdr:colOff>
      <xdr:row>7</xdr:row>
      <xdr:rowOff>205740</xdr:rowOff>
    </xdr:to>
    <xdr:sp macro="" textlink="">
      <xdr:nvSpPr>
        <xdr:cNvPr id="7" name="楕円 6">
          <a:extLst>
            <a:ext uri="{FF2B5EF4-FFF2-40B4-BE49-F238E27FC236}">
              <a16:creationId xmlns:a16="http://schemas.microsoft.com/office/drawing/2014/main" id="{0BAD4096-B133-4262-8038-D568DCDB7736}"/>
            </a:ext>
          </a:extLst>
        </xdr:cNvPr>
        <xdr:cNvSpPr/>
      </xdr:nvSpPr>
      <xdr:spPr>
        <a:xfrm>
          <a:off x="4808220" y="13487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7620</xdr:colOff>
      <xdr:row>8</xdr:row>
      <xdr:rowOff>38100</xdr:rowOff>
    </xdr:from>
    <xdr:to>
      <xdr:col>16</xdr:col>
      <xdr:colOff>190500</xdr:colOff>
      <xdr:row>8</xdr:row>
      <xdr:rowOff>205740</xdr:rowOff>
    </xdr:to>
    <xdr:sp macro="" textlink="">
      <xdr:nvSpPr>
        <xdr:cNvPr id="8" name="楕円 7">
          <a:extLst>
            <a:ext uri="{FF2B5EF4-FFF2-40B4-BE49-F238E27FC236}">
              <a16:creationId xmlns:a16="http://schemas.microsoft.com/office/drawing/2014/main" id="{C89B4503-2C85-4244-974A-08B025175B37}"/>
            </a:ext>
          </a:extLst>
        </xdr:cNvPr>
        <xdr:cNvSpPr/>
      </xdr:nvSpPr>
      <xdr:spPr>
        <a:xfrm>
          <a:off x="500634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251460</xdr:colOff>
      <xdr:row>15</xdr:row>
      <xdr:rowOff>182880</xdr:rowOff>
    </xdr:from>
    <xdr:to>
      <xdr:col>22</xdr:col>
      <xdr:colOff>388620</xdr:colOff>
      <xdr:row>20</xdr:row>
      <xdr:rowOff>7620</xdr:rowOff>
    </xdr:to>
    <xdr:sp macro="" textlink="">
      <xdr:nvSpPr>
        <xdr:cNvPr id="9" name="吹き出し: 四角形 8">
          <a:extLst>
            <a:ext uri="{FF2B5EF4-FFF2-40B4-BE49-F238E27FC236}">
              <a16:creationId xmlns:a16="http://schemas.microsoft.com/office/drawing/2014/main" id="{D33595EB-7F39-4E44-BB84-174367C48D19}"/>
            </a:ext>
          </a:extLst>
        </xdr:cNvPr>
        <xdr:cNvSpPr/>
      </xdr:nvSpPr>
      <xdr:spPr>
        <a:xfrm>
          <a:off x="6164580" y="3322320"/>
          <a:ext cx="2575560" cy="96774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20</xdr:col>
      <xdr:colOff>304800</xdr:colOff>
      <xdr:row>0</xdr:row>
      <xdr:rowOff>144780</xdr:rowOff>
    </xdr:from>
    <xdr:to>
      <xdr:col>22</xdr:col>
      <xdr:colOff>441960</xdr:colOff>
      <xdr:row>5</xdr:row>
      <xdr:rowOff>38100</xdr:rowOff>
    </xdr:to>
    <xdr:sp macro="" textlink="">
      <xdr:nvSpPr>
        <xdr:cNvPr id="10" name="吹き出し: 四角形 9">
          <a:extLst>
            <a:ext uri="{FF2B5EF4-FFF2-40B4-BE49-F238E27FC236}">
              <a16:creationId xmlns:a16="http://schemas.microsoft.com/office/drawing/2014/main" id="{07D3C26E-DE27-4236-A4F4-B5C4D9E3E481}"/>
            </a:ext>
          </a:extLst>
        </xdr:cNvPr>
        <xdr:cNvSpPr/>
      </xdr:nvSpPr>
      <xdr:spPr>
        <a:xfrm>
          <a:off x="6217920" y="144780"/>
          <a:ext cx="2575560" cy="800100"/>
        </a:xfrm>
        <a:prstGeom prst="wedgeRectCallout">
          <a:avLst>
            <a:gd name="adj1" fmla="val -47617"/>
            <a:gd name="adj2" fmla="val -32006"/>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評価したい項目は必要に応じてアレンジしてください。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485774</xdr:colOff>
      <xdr:row>24</xdr:row>
      <xdr:rowOff>161925</xdr:rowOff>
    </xdr:from>
    <xdr:to>
      <xdr:col>23</xdr:col>
      <xdr:colOff>49927</xdr:colOff>
      <xdr:row>39</xdr:row>
      <xdr:rowOff>9525</xdr:rowOff>
    </xdr:to>
    <xdr:pic>
      <xdr:nvPicPr>
        <xdr:cNvPr id="2" name="図 1">
          <a:extLst>
            <a:ext uri="{FF2B5EF4-FFF2-40B4-BE49-F238E27FC236}">
              <a16:creationId xmlns:a16="http://schemas.microsoft.com/office/drawing/2014/main" id="{20E4A293-E8C6-41C5-8E06-08D319B9F786}"/>
            </a:ext>
          </a:extLst>
        </xdr:cNvPr>
        <xdr:cNvPicPr>
          <a:picLocks noChangeAspect="1"/>
        </xdr:cNvPicPr>
      </xdr:nvPicPr>
      <xdr:blipFill>
        <a:blip xmlns:r="http://schemas.openxmlformats.org/officeDocument/2006/relationships" r:embed="rId1"/>
        <a:stretch>
          <a:fillRect/>
        </a:stretch>
      </xdr:blipFill>
      <xdr:spPr>
        <a:xfrm>
          <a:off x="6398894" y="5358765"/>
          <a:ext cx="2627393" cy="3276600"/>
        </a:xfrm>
        <a:prstGeom prst="rect">
          <a:avLst/>
        </a:prstGeom>
      </xdr:spPr>
    </xdr:pic>
    <xdr:clientData/>
  </xdr:twoCellAnchor>
  <xdr:twoCellAnchor>
    <xdr:from>
      <xdr:col>3</xdr:col>
      <xdr:colOff>34290</xdr:colOff>
      <xdr:row>46</xdr:row>
      <xdr:rowOff>102869</xdr:rowOff>
    </xdr:from>
    <xdr:to>
      <xdr:col>18</xdr:col>
      <xdr:colOff>137160</xdr:colOff>
      <xdr:row>50</xdr:row>
      <xdr:rowOff>106680</xdr:rowOff>
    </xdr:to>
    <xdr:sp macro="" textlink="">
      <xdr:nvSpPr>
        <xdr:cNvPr id="3" name="テキスト ボックス 2">
          <a:extLst>
            <a:ext uri="{FF2B5EF4-FFF2-40B4-BE49-F238E27FC236}">
              <a16:creationId xmlns:a16="http://schemas.microsoft.com/office/drawing/2014/main" id="{E07EDF56-6CE0-4714-BE4E-BCA78561AF8E}"/>
            </a:ext>
          </a:extLst>
        </xdr:cNvPr>
        <xdr:cNvSpPr txBox="1"/>
      </xdr:nvSpPr>
      <xdr:spPr>
        <a:xfrm>
          <a:off x="2061210" y="10328909"/>
          <a:ext cx="3531870" cy="91821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教師も自己紹介シートを持つ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sports. Do you like sports?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sport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new shoes. Do you want new shoes?</a:t>
          </a:r>
        </a:p>
        <a:p>
          <a:endParaRPr kumimoji="1" lang="en-US" altLang="ja-JP" sz="800" kern="1200" baseline="0"/>
        </a:p>
      </xdr:txBody>
    </xdr:sp>
    <xdr:clientData/>
  </xdr:twoCellAnchor>
  <xdr:twoCellAnchor>
    <xdr:from>
      <xdr:col>0</xdr:col>
      <xdr:colOff>106680</xdr:colOff>
      <xdr:row>46</xdr:row>
      <xdr:rowOff>91440</xdr:rowOff>
    </xdr:from>
    <xdr:to>
      <xdr:col>2</xdr:col>
      <xdr:colOff>756285</xdr:colOff>
      <xdr:row>54</xdr:row>
      <xdr:rowOff>45720</xdr:rowOff>
    </xdr:to>
    <xdr:sp macro="" textlink="">
      <xdr:nvSpPr>
        <xdr:cNvPr id="4" name="テキスト ボックス 3">
          <a:extLst>
            <a:ext uri="{FF2B5EF4-FFF2-40B4-BE49-F238E27FC236}">
              <a16:creationId xmlns:a16="http://schemas.microsoft.com/office/drawing/2014/main" id="{DCBB5532-7DEC-4CEC-97BA-79471472AA62}"/>
            </a:ext>
          </a:extLst>
        </xdr:cNvPr>
        <xdr:cNvSpPr txBox="1"/>
      </xdr:nvSpPr>
      <xdr:spPr>
        <a:xfrm>
          <a:off x="106680" y="10317480"/>
          <a:ext cx="1838325" cy="178308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Hello! I'm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baseball.</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My birthday is April 2nd..</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a new bat.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⑤教師に質問をする</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en-US" altLang="ja-JP" sz="800" kern="1200" baseline="0">
              <a:latin typeface="UD デジタル 教科書体 NK-R" panose="02020400000000000000" pitchFamily="18" charset="-128"/>
              <a:ea typeface="UD デジタル 教科書体 NK-R" panose="02020400000000000000" pitchFamily="18" charset="-128"/>
            </a:rPr>
            <a:t>When is your birthday?</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What do you want?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12</xdr:col>
      <xdr:colOff>45720</xdr:colOff>
      <xdr:row>6</xdr:row>
      <xdr:rowOff>45720</xdr:rowOff>
    </xdr:from>
    <xdr:to>
      <xdr:col>13</xdr:col>
      <xdr:colOff>0</xdr:colOff>
      <xdr:row>6</xdr:row>
      <xdr:rowOff>213360</xdr:rowOff>
    </xdr:to>
    <xdr:sp macro="" textlink="">
      <xdr:nvSpPr>
        <xdr:cNvPr id="5" name="楕円 4">
          <a:extLst>
            <a:ext uri="{FF2B5EF4-FFF2-40B4-BE49-F238E27FC236}">
              <a16:creationId xmlns:a16="http://schemas.microsoft.com/office/drawing/2014/main" id="{22E8F3E2-A134-46E8-8D4F-A8C47B6EEB1B}"/>
            </a:ext>
          </a:extLst>
        </xdr:cNvPr>
        <xdr:cNvSpPr/>
      </xdr:nvSpPr>
      <xdr:spPr>
        <a:xfrm>
          <a:off x="4130040" y="11277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7</xdr:row>
      <xdr:rowOff>38100</xdr:rowOff>
    </xdr:from>
    <xdr:to>
      <xdr:col>13</xdr:col>
      <xdr:colOff>213360</xdr:colOff>
      <xdr:row>7</xdr:row>
      <xdr:rowOff>205740</xdr:rowOff>
    </xdr:to>
    <xdr:sp macro="" textlink="">
      <xdr:nvSpPr>
        <xdr:cNvPr id="6" name="楕円 5">
          <a:extLst>
            <a:ext uri="{FF2B5EF4-FFF2-40B4-BE49-F238E27FC236}">
              <a16:creationId xmlns:a16="http://schemas.microsoft.com/office/drawing/2014/main" id="{8C9571C4-A99A-4917-925F-541EBD93BA8F}"/>
            </a:ext>
          </a:extLst>
        </xdr:cNvPr>
        <xdr:cNvSpPr/>
      </xdr:nvSpPr>
      <xdr:spPr>
        <a:xfrm>
          <a:off x="4343400" y="13487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38100</xdr:rowOff>
    </xdr:from>
    <xdr:to>
      <xdr:col>14</xdr:col>
      <xdr:colOff>182880</xdr:colOff>
      <xdr:row>8</xdr:row>
      <xdr:rowOff>205740</xdr:rowOff>
    </xdr:to>
    <xdr:sp macro="" textlink="">
      <xdr:nvSpPr>
        <xdr:cNvPr id="7" name="楕円 6">
          <a:extLst>
            <a:ext uri="{FF2B5EF4-FFF2-40B4-BE49-F238E27FC236}">
              <a16:creationId xmlns:a16="http://schemas.microsoft.com/office/drawing/2014/main" id="{B6054DA7-D644-4BDF-9FAC-94DE27206835}"/>
            </a:ext>
          </a:extLst>
        </xdr:cNvPr>
        <xdr:cNvSpPr/>
      </xdr:nvSpPr>
      <xdr:spPr>
        <a:xfrm>
          <a:off x="454152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213360</xdr:colOff>
      <xdr:row>1</xdr:row>
      <xdr:rowOff>76200</xdr:rowOff>
    </xdr:from>
    <xdr:to>
      <xdr:col>22</xdr:col>
      <xdr:colOff>350520</xdr:colOff>
      <xdr:row>9</xdr:row>
      <xdr:rowOff>68580</xdr:rowOff>
    </xdr:to>
    <xdr:sp macro="" textlink="">
      <xdr:nvSpPr>
        <xdr:cNvPr id="8" name="吹き出し: 四角形 7">
          <a:extLst>
            <a:ext uri="{FF2B5EF4-FFF2-40B4-BE49-F238E27FC236}">
              <a16:creationId xmlns:a16="http://schemas.microsoft.com/office/drawing/2014/main" id="{FF610EB0-0822-4F00-A7BA-A1D252723C3E}"/>
            </a:ext>
          </a:extLst>
        </xdr:cNvPr>
        <xdr:cNvSpPr/>
      </xdr:nvSpPr>
      <xdr:spPr>
        <a:xfrm>
          <a:off x="6126480" y="31242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23</xdr:col>
      <xdr:colOff>83820</xdr:colOff>
      <xdr:row>31</xdr:row>
      <xdr:rowOff>152400</xdr:rowOff>
    </xdr:from>
    <xdr:to>
      <xdr:col>26</xdr:col>
      <xdr:colOff>601980</xdr:colOff>
      <xdr:row>38</xdr:row>
      <xdr:rowOff>76200</xdr:rowOff>
    </xdr:to>
    <xdr:sp macro="" textlink="">
      <xdr:nvSpPr>
        <xdr:cNvPr id="9" name="吹き出し: 四角形 8">
          <a:extLst>
            <a:ext uri="{FF2B5EF4-FFF2-40B4-BE49-F238E27FC236}">
              <a16:creationId xmlns:a16="http://schemas.microsoft.com/office/drawing/2014/main" id="{6D920623-7901-4D60-A280-362CA5EB4786}"/>
            </a:ext>
          </a:extLst>
        </xdr:cNvPr>
        <xdr:cNvSpPr/>
      </xdr:nvSpPr>
      <xdr:spPr>
        <a:xfrm>
          <a:off x="9121140" y="69494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タブレットの画面に好きなものやほしいものを表示しながら行うことも可能です。</a:t>
          </a:r>
        </a:p>
      </xdr:txBody>
    </xdr:sp>
    <xdr:clientData/>
  </xdr:twoCellAnchor>
  <xdr:twoCellAnchor>
    <xdr:from>
      <xdr:col>20</xdr:col>
      <xdr:colOff>198120</xdr:colOff>
      <xdr:row>15</xdr:row>
      <xdr:rowOff>45720</xdr:rowOff>
    </xdr:from>
    <xdr:to>
      <xdr:col>22</xdr:col>
      <xdr:colOff>335280</xdr:colOff>
      <xdr:row>20</xdr:row>
      <xdr:rowOff>22860</xdr:rowOff>
    </xdr:to>
    <xdr:sp macro="" textlink="">
      <xdr:nvSpPr>
        <xdr:cNvPr id="10" name="吹き出し: 四角形 9">
          <a:extLst>
            <a:ext uri="{FF2B5EF4-FFF2-40B4-BE49-F238E27FC236}">
              <a16:creationId xmlns:a16="http://schemas.microsoft.com/office/drawing/2014/main" id="{6D0DAF7F-47A8-4417-AD54-B95C1F6F3EDF}"/>
            </a:ext>
          </a:extLst>
        </xdr:cNvPr>
        <xdr:cNvSpPr/>
      </xdr:nvSpPr>
      <xdr:spPr>
        <a:xfrm>
          <a:off x="6111240" y="3185160"/>
          <a:ext cx="2575560" cy="112014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20</xdr:col>
      <xdr:colOff>220980</xdr:colOff>
      <xdr:row>10</xdr:row>
      <xdr:rowOff>45720</xdr:rowOff>
    </xdr:from>
    <xdr:to>
      <xdr:col>22</xdr:col>
      <xdr:colOff>358140</xdr:colOff>
      <xdr:row>14</xdr:row>
      <xdr:rowOff>121920</xdr:rowOff>
    </xdr:to>
    <xdr:sp macro="" textlink="">
      <xdr:nvSpPr>
        <xdr:cNvPr id="11" name="吹き出し: 四角形 10">
          <a:extLst>
            <a:ext uri="{FF2B5EF4-FFF2-40B4-BE49-F238E27FC236}">
              <a16:creationId xmlns:a16="http://schemas.microsoft.com/office/drawing/2014/main" id="{DD26CE8B-DF70-4868-8F14-00E88ACE1D7F}"/>
            </a:ext>
          </a:extLst>
        </xdr:cNvPr>
        <xdr:cNvSpPr/>
      </xdr:nvSpPr>
      <xdr:spPr>
        <a:xfrm>
          <a:off x="6134100" y="2042160"/>
          <a:ext cx="2575560" cy="990600"/>
        </a:xfrm>
        <a:prstGeom prst="wedgeRectCallout">
          <a:avLst>
            <a:gd name="adj1" fmla="val -47617"/>
            <a:gd name="adj2" fmla="val -32006"/>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質問区別の項目ではオープンクエスチョンとクローズドクエスチョンを区別できているかをチェックします。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167639</xdr:colOff>
      <xdr:row>4</xdr:row>
      <xdr:rowOff>15240</xdr:rowOff>
    </xdr:from>
    <xdr:to>
      <xdr:col>25</xdr:col>
      <xdr:colOff>634364</xdr:colOff>
      <xdr:row>19</xdr:row>
      <xdr:rowOff>122883</xdr:rowOff>
    </xdr:to>
    <xdr:pic>
      <xdr:nvPicPr>
        <xdr:cNvPr id="2" name="図 1">
          <a:extLst>
            <a:ext uri="{FF2B5EF4-FFF2-40B4-BE49-F238E27FC236}">
              <a16:creationId xmlns:a16="http://schemas.microsoft.com/office/drawing/2014/main" id="{7C01EAAF-255D-4408-831D-ABA3B0305DA3}"/>
            </a:ext>
          </a:extLst>
        </xdr:cNvPr>
        <xdr:cNvPicPr>
          <a:picLocks noChangeAspect="1"/>
        </xdr:cNvPicPr>
      </xdr:nvPicPr>
      <xdr:blipFill>
        <a:blip xmlns:r="http://schemas.openxmlformats.org/officeDocument/2006/relationships" r:embed="rId1"/>
        <a:stretch>
          <a:fillRect/>
        </a:stretch>
      </xdr:blipFill>
      <xdr:spPr>
        <a:xfrm>
          <a:off x="6080759" y="754380"/>
          <a:ext cx="2524125" cy="3422343"/>
        </a:xfrm>
        <a:prstGeom prst="rect">
          <a:avLst/>
        </a:prstGeom>
      </xdr:spPr>
    </xdr:pic>
    <xdr:clientData/>
  </xdr:twoCellAnchor>
  <xdr:twoCellAnchor>
    <xdr:from>
      <xdr:col>21</xdr:col>
      <xdr:colOff>129540</xdr:colOff>
      <xdr:row>1</xdr:row>
      <xdr:rowOff>22860</xdr:rowOff>
    </xdr:from>
    <xdr:to>
      <xdr:col>28</xdr:col>
      <xdr:colOff>640080</xdr:colOff>
      <xdr:row>3</xdr:row>
      <xdr:rowOff>114300</xdr:rowOff>
    </xdr:to>
    <xdr:sp macro="" textlink="">
      <xdr:nvSpPr>
        <xdr:cNvPr id="3" name="テキスト ボックス 2">
          <a:extLst>
            <a:ext uri="{FF2B5EF4-FFF2-40B4-BE49-F238E27FC236}">
              <a16:creationId xmlns:a16="http://schemas.microsoft.com/office/drawing/2014/main" id="{1EA77AE4-3D23-45B0-8C91-3CA8A969AF5B}"/>
            </a:ext>
          </a:extLst>
        </xdr:cNvPr>
        <xdr:cNvSpPr txBox="1"/>
      </xdr:nvSpPr>
      <xdr:spPr>
        <a:xfrm>
          <a:off x="6271260" y="259080"/>
          <a:ext cx="4396740" cy="4267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ワークシートではなくタブレットを使用することも可能です。</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167640</xdr:colOff>
      <xdr:row>47</xdr:row>
      <xdr:rowOff>7620</xdr:rowOff>
    </xdr:from>
    <xdr:to>
      <xdr:col>10</xdr:col>
      <xdr:colOff>198120</xdr:colOff>
      <xdr:row>52</xdr:row>
      <xdr:rowOff>129540</xdr:rowOff>
    </xdr:to>
    <xdr:sp macro="" textlink="">
      <xdr:nvSpPr>
        <xdr:cNvPr id="4" name="テキスト ボックス 3">
          <a:extLst>
            <a:ext uri="{FF2B5EF4-FFF2-40B4-BE49-F238E27FC236}">
              <a16:creationId xmlns:a16="http://schemas.microsoft.com/office/drawing/2014/main" id="{6A292E8D-681C-43A3-86F0-F8DEE6EB2062}"/>
            </a:ext>
          </a:extLst>
        </xdr:cNvPr>
        <xdr:cNvSpPr txBox="1"/>
      </xdr:nvSpPr>
      <xdr:spPr>
        <a:xfrm>
          <a:off x="350520" y="10462260"/>
          <a:ext cx="3474720" cy="126492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en-US" altLang="ja-JP" sz="800" kern="1200" baseline="0">
              <a:latin typeface="UD デジタル 教科書体 NK-R" panose="02020400000000000000" pitchFamily="18" charset="-128"/>
              <a:ea typeface="UD デジタル 教科書体 NK-R" panose="02020400000000000000" pitchFamily="18" charset="-128"/>
            </a:rPr>
            <a:t>This is my original schedule.</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I have English, math, Japanese, music, P.E. and P.E.</a:t>
          </a:r>
          <a:endParaRPr kumimoji="1" lang="en-US" altLang="ja-JP" sz="800" kern="1200" baseline="0">
            <a:latin typeface="+mn-lt"/>
            <a:ea typeface="+mn-ea"/>
          </a:endParaRPr>
        </a:p>
        <a:p>
          <a:r>
            <a:rPr kumimoji="1" lang="en-US" altLang="ja-JP" sz="800" kern="1200" baseline="0">
              <a:latin typeface="+mn-lt"/>
              <a:ea typeface="+mn-ea"/>
            </a:rPr>
            <a:t>I like P.E. Do you like P.E.?</a:t>
          </a:r>
        </a:p>
        <a:p>
          <a:r>
            <a:rPr kumimoji="1" lang="en-US" altLang="ja-JP" sz="800" kern="1200" baseline="0">
              <a:latin typeface="+mn-lt"/>
              <a:ea typeface="+mn-ea"/>
            </a:rPr>
            <a:t>Thank you.</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26</xdr:col>
      <xdr:colOff>175189</xdr:colOff>
      <xdr:row>3</xdr:row>
      <xdr:rowOff>144780</xdr:rowOff>
    </xdr:from>
    <xdr:to>
      <xdr:col>29</xdr:col>
      <xdr:colOff>559085</xdr:colOff>
      <xdr:row>19</xdr:row>
      <xdr:rowOff>43210</xdr:rowOff>
    </xdr:to>
    <xdr:pic>
      <xdr:nvPicPr>
        <xdr:cNvPr id="5" name="図 4">
          <a:extLst>
            <a:ext uri="{FF2B5EF4-FFF2-40B4-BE49-F238E27FC236}">
              <a16:creationId xmlns:a16="http://schemas.microsoft.com/office/drawing/2014/main" id="{314B8D60-106B-4D8A-BE33-A21C7AB560E9}"/>
            </a:ext>
          </a:extLst>
        </xdr:cNvPr>
        <xdr:cNvPicPr>
          <a:picLocks noChangeAspect="1"/>
        </xdr:cNvPicPr>
      </xdr:nvPicPr>
      <xdr:blipFill>
        <a:blip xmlns:r="http://schemas.openxmlformats.org/officeDocument/2006/relationships" r:embed="rId2"/>
        <a:stretch>
          <a:fillRect/>
        </a:stretch>
      </xdr:blipFill>
      <xdr:spPr>
        <a:xfrm>
          <a:off x="8831509" y="716280"/>
          <a:ext cx="2441296" cy="3380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152400</xdr:colOff>
      <xdr:row>46</xdr:row>
      <xdr:rowOff>129541</xdr:rowOff>
    </xdr:from>
    <xdr:to>
      <xdr:col>18</xdr:col>
      <xdr:colOff>209550</xdr:colOff>
      <xdr:row>51</xdr:row>
      <xdr:rowOff>76201</xdr:rowOff>
    </xdr:to>
    <xdr:sp macro="" textlink="">
      <xdr:nvSpPr>
        <xdr:cNvPr id="2" name="テキスト ボックス 1">
          <a:extLst>
            <a:ext uri="{FF2B5EF4-FFF2-40B4-BE49-F238E27FC236}">
              <a16:creationId xmlns:a16="http://schemas.microsoft.com/office/drawing/2014/main" id="{3D42EC96-F201-48BE-8081-7DD914571409}"/>
            </a:ext>
          </a:extLst>
        </xdr:cNvPr>
        <xdr:cNvSpPr txBox="1"/>
      </xdr:nvSpPr>
      <xdr:spPr>
        <a:xfrm>
          <a:off x="2636520" y="10355581"/>
          <a:ext cx="3028950" cy="108966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K-R" panose="02020400000000000000" pitchFamily="18" charset="-128"/>
              <a:ea typeface="UD デジタル 教科書体 NK-R" panose="02020400000000000000" pitchFamily="18" charset="-128"/>
            </a:rPr>
            <a:t>教師</a:t>
          </a:r>
          <a:endParaRPr kumimoji="1" lang="en-US" altLang="ja-JP" sz="800">
            <a:latin typeface="UD デジタル 教科書体 NK-R" panose="02020400000000000000" pitchFamily="18" charset="-128"/>
            <a:ea typeface="UD デジタル 教科書体 NK-R" panose="02020400000000000000" pitchFamily="18" charset="-128"/>
          </a:endParaRPr>
        </a:p>
        <a:p>
          <a:r>
            <a:rPr kumimoji="1" lang="ja-JP" altLang="en-US" sz="800">
              <a:latin typeface="UD デジタル 教科書体 NK-R" panose="02020400000000000000" pitchFamily="18" charset="-128"/>
              <a:ea typeface="UD デジタル 教科書体 NK-R" panose="02020400000000000000" pitchFamily="18" charset="-128"/>
            </a:rPr>
            <a:t>①</a:t>
          </a:r>
          <a:r>
            <a:rPr kumimoji="1" lang="en-US" altLang="ja-JP" sz="800">
              <a:latin typeface="UD デジタル 教科書体 NK-R" panose="02020400000000000000" pitchFamily="18" charset="-128"/>
              <a:ea typeface="UD デジタル 教科書体 NK-R" panose="02020400000000000000" pitchFamily="18" charset="-128"/>
            </a:rPr>
            <a:t>What sport do ou like?</a:t>
          </a:r>
        </a:p>
        <a:p>
          <a:r>
            <a:rPr kumimoji="1" lang="en-US" altLang="ja-JP" sz="800">
              <a:latin typeface="UD デジタル 教科書体 NK-R" panose="02020400000000000000" pitchFamily="18" charset="-128"/>
              <a:ea typeface="UD デジタル 教科書体 NK-R" panose="02020400000000000000" pitchFamily="18" charset="-128"/>
            </a:rPr>
            <a:t>(What subject do you like?)</a:t>
          </a:r>
        </a:p>
        <a:p>
          <a:r>
            <a:rPr kumimoji="1" lang="ja-JP" altLang="en-US" sz="800">
              <a:latin typeface="UD デジタル 教科書体 NK-R" panose="02020400000000000000" pitchFamily="18" charset="-128"/>
              <a:ea typeface="UD デジタル 教科書体 NK-R" panose="02020400000000000000" pitchFamily="18" charset="-128"/>
            </a:rPr>
            <a:t>②</a:t>
          </a:r>
          <a:r>
            <a:rPr kumimoji="1" lang="en-US" altLang="ja-JP" sz="800">
              <a:latin typeface="UD デジタル 教科書体 NK-R" panose="02020400000000000000" pitchFamily="18" charset="-128"/>
              <a:ea typeface="UD デジタル 教科書体 NK-R" panose="02020400000000000000" pitchFamily="18" charset="-128"/>
            </a:rPr>
            <a:t>Can you </a:t>
          </a:r>
          <a:r>
            <a:rPr kumimoji="1" lang="ja-JP" altLang="en-US" sz="800">
              <a:latin typeface="UD デジタル 教科書体 NK-R" panose="02020400000000000000" pitchFamily="18" charset="-128"/>
              <a:ea typeface="UD デジタル 教科書体 NK-R" panose="02020400000000000000" pitchFamily="18" charset="-128"/>
            </a:rPr>
            <a:t>～</a:t>
          </a:r>
          <a:r>
            <a:rPr kumimoji="1" lang="en-US" altLang="ja-JP" sz="800">
              <a:latin typeface="UD デジタル 教科書体 NK-R" panose="02020400000000000000" pitchFamily="18" charset="-128"/>
              <a:ea typeface="UD デジタル 教科書体 NK-R" panose="02020400000000000000" pitchFamily="18" charset="-128"/>
            </a:rPr>
            <a:t>? or Are you good at </a:t>
          </a:r>
          <a:r>
            <a:rPr kumimoji="1" lang="ja-JP" altLang="en-US" sz="800">
              <a:latin typeface="UD デジタル 教科書体 NK-R" panose="02020400000000000000" pitchFamily="18" charset="-128"/>
              <a:ea typeface="UD デジタル 教科書体 NK-R" panose="02020400000000000000" pitchFamily="18" charset="-128"/>
            </a:rPr>
            <a:t>～</a:t>
          </a:r>
          <a:r>
            <a:rPr kumimoji="1" lang="en-US" altLang="ja-JP" sz="800">
              <a:latin typeface="UD デジタル 教科書体 NK-R" panose="02020400000000000000" pitchFamily="18" charset="-128"/>
              <a:ea typeface="UD デジタル 教科書体 NK-R" panose="02020400000000000000" pitchFamily="18" charset="-128"/>
            </a:rPr>
            <a:t>?</a:t>
          </a:r>
        </a:p>
        <a:p>
          <a:r>
            <a:rPr kumimoji="1" lang="ja-JP" altLang="en-US" sz="800">
              <a:latin typeface="UD デジタル 教科書体 NK-R" panose="02020400000000000000" pitchFamily="18" charset="-128"/>
              <a:ea typeface="UD デジタル 教科書体 NK-R" panose="02020400000000000000" pitchFamily="18" charset="-128"/>
            </a:rPr>
            <a:t>③</a:t>
          </a:r>
          <a:r>
            <a:rPr kumimoji="1" lang="en-US" altLang="ja-JP" sz="8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What do you want to be?</a:t>
          </a:r>
        </a:p>
      </xdr:txBody>
    </xdr:sp>
    <xdr:clientData/>
  </xdr:twoCellAnchor>
  <xdr:twoCellAnchor editAs="oneCell">
    <xdr:from>
      <xdr:col>22</xdr:col>
      <xdr:colOff>678180</xdr:colOff>
      <xdr:row>23</xdr:row>
      <xdr:rowOff>53340</xdr:rowOff>
    </xdr:from>
    <xdr:to>
      <xdr:col>26</xdr:col>
      <xdr:colOff>188255</xdr:colOff>
      <xdr:row>35</xdr:row>
      <xdr:rowOff>64770</xdr:rowOff>
    </xdr:to>
    <xdr:pic>
      <xdr:nvPicPr>
        <xdr:cNvPr id="3" name="図 2">
          <a:extLst>
            <a:ext uri="{FF2B5EF4-FFF2-40B4-BE49-F238E27FC236}">
              <a16:creationId xmlns:a16="http://schemas.microsoft.com/office/drawing/2014/main" id="{A3524A0B-C6F9-4DF3-BA0E-5B6A55107E2D}"/>
            </a:ext>
          </a:extLst>
        </xdr:cNvPr>
        <xdr:cNvPicPr>
          <a:picLocks noChangeAspect="1"/>
        </xdr:cNvPicPr>
      </xdr:nvPicPr>
      <xdr:blipFill>
        <a:blip xmlns:r="http://schemas.openxmlformats.org/officeDocument/2006/relationships" r:embed="rId1"/>
        <a:stretch>
          <a:fillRect/>
        </a:stretch>
      </xdr:blipFill>
      <xdr:spPr>
        <a:xfrm>
          <a:off x="7048500" y="5021580"/>
          <a:ext cx="2199935" cy="2754630"/>
        </a:xfrm>
        <a:prstGeom prst="rect">
          <a:avLst/>
        </a:prstGeom>
      </xdr:spPr>
    </xdr:pic>
    <xdr:clientData/>
  </xdr:twoCellAnchor>
  <xdr:twoCellAnchor>
    <xdr:from>
      <xdr:col>1</xdr:col>
      <xdr:colOff>205740</xdr:colOff>
      <xdr:row>46</xdr:row>
      <xdr:rowOff>106680</xdr:rowOff>
    </xdr:from>
    <xdr:to>
      <xdr:col>4</xdr:col>
      <xdr:colOff>76200</xdr:colOff>
      <xdr:row>55</xdr:row>
      <xdr:rowOff>30480</xdr:rowOff>
    </xdr:to>
    <xdr:sp macro="" textlink="">
      <xdr:nvSpPr>
        <xdr:cNvPr id="4" name="テキスト ボックス 3">
          <a:extLst>
            <a:ext uri="{FF2B5EF4-FFF2-40B4-BE49-F238E27FC236}">
              <a16:creationId xmlns:a16="http://schemas.microsoft.com/office/drawing/2014/main" id="{F7EC7E87-AC46-4CCE-8ACB-F57C97E1BF3F}"/>
            </a:ext>
          </a:extLst>
        </xdr:cNvPr>
        <xdr:cNvSpPr txBox="1"/>
      </xdr:nvSpPr>
      <xdr:spPr>
        <a:xfrm>
          <a:off x="388620" y="10332720"/>
          <a:ext cx="1943100" cy="1981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My hero is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He is a baseball player.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He is good at batting.</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He is cool.</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⑤教師に質問をする</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en-US" altLang="ja-JP" sz="800" kern="1200" baseline="0">
              <a:latin typeface="UD デジタル 教科書体 NK-R" panose="02020400000000000000" pitchFamily="18" charset="-128"/>
              <a:ea typeface="UD デジタル 教科書体 NK-R" panose="02020400000000000000" pitchFamily="18" charset="-128"/>
            </a:rPr>
            <a:t>Do you know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Can you play baseball?</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What sport can you play?</a:t>
          </a:r>
        </a:p>
      </xdr:txBody>
    </xdr:sp>
    <xdr:clientData/>
  </xdr:twoCellAnchor>
  <xdr:twoCellAnchor>
    <xdr:from>
      <xdr:col>12</xdr:col>
      <xdr:colOff>38100</xdr:colOff>
      <xdr:row>6</xdr:row>
      <xdr:rowOff>45720</xdr:rowOff>
    </xdr:from>
    <xdr:to>
      <xdr:col>12</xdr:col>
      <xdr:colOff>220980</xdr:colOff>
      <xdr:row>6</xdr:row>
      <xdr:rowOff>213360</xdr:rowOff>
    </xdr:to>
    <xdr:sp macro="" textlink="">
      <xdr:nvSpPr>
        <xdr:cNvPr id="5" name="楕円 4">
          <a:extLst>
            <a:ext uri="{FF2B5EF4-FFF2-40B4-BE49-F238E27FC236}">
              <a16:creationId xmlns:a16="http://schemas.microsoft.com/office/drawing/2014/main" id="{73D51103-2F4F-42DC-ADFF-E2BA57061E03}"/>
            </a:ext>
          </a:extLst>
        </xdr:cNvPr>
        <xdr:cNvSpPr/>
      </xdr:nvSpPr>
      <xdr:spPr>
        <a:xfrm>
          <a:off x="4122420" y="11277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6</xdr:row>
      <xdr:rowOff>38100</xdr:rowOff>
    </xdr:from>
    <xdr:to>
      <xdr:col>16</xdr:col>
      <xdr:colOff>220980</xdr:colOff>
      <xdr:row>6</xdr:row>
      <xdr:rowOff>205740</xdr:rowOff>
    </xdr:to>
    <xdr:sp macro="" textlink="">
      <xdr:nvSpPr>
        <xdr:cNvPr id="6" name="楕円 5">
          <a:extLst>
            <a:ext uri="{FF2B5EF4-FFF2-40B4-BE49-F238E27FC236}">
              <a16:creationId xmlns:a16="http://schemas.microsoft.com/office/drawing/2014/main" id="{BA10F932-0598-45A0-9D44-6566C912B6FB}"/>
            </a:ext>
          </a:extLst>
        </xdr:cNvPr>
        <xdr:cNvSpPr/>
      </xdr:nvSpPr>
      <xdr:spPr>
        <a:xfrm>
          <a:off x="5036820" y="11201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xdr:colOff>
      <xdr:row>7</xdr:row>
      <xdr:rowOff>30480</xdr:rowOff>
    </xdr:from>
    <xdr:to>
      <xdr:col>13</xdr:col>
      <xdr:colOff>205740</xdr:colOff>
      <xdr:row>7</xdr:row>
      <xdr:rowOff>198120</xdr:rowOff>
    </xdr:to>
    <xdr:sp macro="" textlink="">
      <xdr:nvSpPr>
        <xdr:cNvPr id="7" name="楕円 6">
          <a:extLst>
            <a:ext uri="{FF2B5EF4-FFF2-40B4-BE49-F238E27FC236}">
              <a16:creationId xmlns:a16="http://schemas.microsoft.com/office/drawing/2014/main" id="{B2AF1C0E-A5DF-4A97-AB22-C92AA1FBE00B}"/>
            </a:ext>
          </a:extLst>
        </xdr:cNvPr>
        <xdr:cNvSpPr/>
      </xdr:nvSpPr>
      <xdr:spPr>
        <a:xfrm>
          <a:off x="4335780" y="13411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22860</xdr:colOff>
      <xdr:row>7</xdr:row>
      <xdr:rowOff>22860</xdr:rowOff>
    </xdr:from>
    <xdr:to>
      <xdr:col>17</xdr:col>
      <xdr:colOff>205740</xdr:colOff>
      <xdr:row>7</xdr:row>
      <xdr:rowOff>190500</xdr:rowOff>
    </xdr:to>
    <xdr:sp macro="" textlink="">
      <xdr:nvSpPr>
        <xdr:cNvPr id="8" name="楕円 7">
          <a:extLst>
            <a:ext uri="{FF2B5EF4-FFF2-40B4-BE49-F238E27FC236}">
              <a16:creationId xmlns:a16="http://schemas.microsoft.com/office/drawing/2014/main" id="{531412BE-7A55-4027-88A5-551EDF2CC895}"/>
            </a:ext>
          </a:extLst>
        </xdr:cNvPr>
        <xdr:cNvSpPr/>
      </xdr:nvSpPr>
      <xdr:spPr>
        <a:xfrm>
          <a:off x="5250180" y="133350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45720</xdr:rowOff>
    </xdr:from>
    <xdr:to>
      <xdr:col>14</xdr:col>
      <xdr:colOff>182880</xdr:colOff>
      <xdr:row>8</xdr:row>
      <xdr:rowOff>213360</xdr:rowOff>
    </xdr:to>
    <xdr:sp macro="" textlink="">
      <xdr:nvSpPr>
        <xdr:cNvPr id="9" name="楕円 8">
          <a:extLst>
            <a:ext uri="{FF2B5EF4-FFF2-40B4-BE49-F238E27FC236}">
              <a16:creationId xmlns:a16="http://schemas.microsoft.com/office/drawing/2014/main" id="{3C155AFD-C8E8-4E1D-AA89-2AB98E7FA247}"/>
            </a:ext>
          </a:extLst>
        </xdr:cNvPr>
        <xdr:cNvSpPr/>
      </xdr:nvSpPr>
      <xdr:spPr>
        <a:xfrm>
          <a:off x="454152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7620</xdr:colOff>
      <xdr:row>8</xdr:row>
      <xdr:rowOff>38100</xdr:rowOff>
    </xdr:from>
    <xdr:to>
      <xdr:col>18</xdr:col>
      <xdr:colOff>190500</xdr:colOff>
      <xdr:row>8</xdr:row>
      <xdr:rowOff>205740</xdr:rowOff>
    </xdr:to>
    <xdr:sp macro="" textlink="">
      <xdr:nvSpPr>
        <xdr:cNvPr id="10" name="楕円 9">
          <a:extLst>
            <a:ext uri="{FF2B5EF4-FFF2-40B4-BE49-F238E27FC236}">
              <a16:creationId xmlns:a16="http://schemas.microsoft.com/office/drawing/2014/main" id="{68156257-CC8A-4BFC-919A-F307CE3183E3}"/>
            </a:ext>
          </a:extLst>
        </xdr:cNvPr>
        <xdr:cNvSpPr/>
      </xdr:nvSpPr>
      <xdr:spPr>
        <a:xfrm>
          <a:off x="546354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647700</xdr:colOff>
      <xdr:row>0</xdr:row>
      <xdr:rowOff>205740</xdr:rowOff>
    </xdr:from>
    <xdr:to>
      <xdr:col>26</xdr:col>
      <xdr:colOff>480060</xdr:colOff>
      <xdr:row>8</xdr:row>
      <xdr:rowOff>190500</xdr:rowOff>
    </xdr:to>
    <xdr:sp macro="" textlink="">
      <xdr:nvSpPr>
        <xdr:cNvPr id="11" name="吹き出し: 四角形 10">
          <a:extLst>
            <a:ext uri="{FF2B5EF4-FFF2-40B4-BE49-F238E27FC236}">
              <a16:creationId xmlns:a16="http://schemas.microsoft.com/office/drawing/2014/main" id="{AFBE9EC1-9BA3-4BBA-95FB-BDA2509F021C}"/>
            </a:ext>
          </a:extLst>
        </xdr:cNvPr>
        <xdr:cNvSpPr/>
      </xdr:nvSpPr>
      <xdr:spPr>
        <a:xfrm>
          <a:off x="7018020" y="2057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22</xdr:col>
      <xdr:colOff>640080</xdr:colOff>
      <xdr:row>14</xdr:row>
      <xdr:rowOff>38100</xdr:rowOff>
    </xdr:from>
    <xdr:to>
      <xdr:col>28</xdr:col>
      <xdr:colOff>76200</xdr:colOff>
      <xdr:row>19</xdr:row>
      <xdr:rowOff>220980</xdr:rowOff>
    </xdr:to>
    <xdr:sp macro="" textlink="">
      <xdr:nvSpPr>
        <xdr:cNvPr id="12" name="吹き出し: 四角形 11">
          <a:extLst>
            <a:ext uri="{FF2B5EF4-FFF2-40B4-BE49-F238E27FC236}">
              <a16:creationId xmlns:a16="http://schemas.microsoft.com/office/drawing/2014/main" id="{6F50C265-FB63-4A0A-A59D-AE6B9FE06DCE}"/>
            </a:ext>
          </a:extLst>
        </xdr:cNvPr>
        <xdr:cNvSpPr/>
      </xdr:nvSpPr>
      <xdr:spPr>
        <a:xfrm>
          <a:off x="7010400" y="2948940"/>
          <a:ext cx="3550920" cy="1325880"/>
        </a:xfrm>
        <a:prstGeom prst="wedgeRectCallout">
          <a:avLst>
            <a:gd name="adj1" fmla="val -47617"/>
            <a:gd name="adj2" fmla="val -3200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いきなり</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Do</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と言うと会話として不自然な場合があります。その場合は前置きとして</a:t>
          </a:r>
          <a:r>
            <a:rPr kumimoji="1" lang="en-US" altLang="ja-JP" sz="1100" baseline="0">
              <a:solidFill>
                <a:srgbClr val="FF0000"/>
              </a:solidFill>
              <a:latin typeface="UD デジタル 教科書体 NP-B" panose="02020700000000000000" pitchFamily="18" charset="-128"/>
              <a:ea typeface="UD デジタル 教科書体 NP-B" panose="02020700000000000000" pitchFamily="18" charset="-128"/>
            </a:rPr>
            <a:t>I like dogs. </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Do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と質問する必要があります。それができているかを前置きの項目ではチェックします。</a:t>
          </a:r>
          <a:endPar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22</xdr:col>
      <xdr:colOff>655320</xdr:colOff>
      <xdr:row>9</xdr:row>
      <xdr:rowOff>30480</xdr:rowOff>
    </xdr:from>
    <xdr:to>
      <xdr:col>26</xdr:col>
      <xdr:colOff>487680</xdr:colOff>
      <xdr:row>13</xdr:row>
      <xdr:rowOff>91440</xdr:rowOff>
    </xdr:to>
    <xdr:sp macro="" textlink="">
      <xdr:nvSpPr>
        <xdr:cNvPr id="13" name="吹き出し: 四角形 12">
          <a:extLst>
            <a:ext uri="{FF2B5EF4-FFF2-40B4-BE49-F238E27FC236}">
              <a16:creationId xmlns:a16="http://schemas.microsoft.com/office/drawing/2014/main" id="{EE22ADDC-D876-4F49-BEAB-1D3234234DED}"/>
            </a:ext>
          </a:extLst>
        </xdr:cNvPr>
        <xdr:cNvSpPr/>
      </xdr:nvSpPr>
      <xdr:spPr>
        <a:xfrm>
          <a:off x="7025640" y="179832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83820</xdr:colOff>
      <xdr:row>24</xdr:row>
      <xdr:rowOff>211455</xdr:rowOff>
    </xdr:from>
    <xdr:to>
      <xdr:col>26</xdr:col>
      <xdr:colOff>220171</xdr:colOff>
      <xdr:row>36</xdr:row>
      <xdr:rowOff>151791</xdr:rowOff>
    </xdr:to>
    <xdr:pic>
      <xdr:nvPicPr>
        <xdr:cNvPr id="2" name="図 1">
          <a:extLst>
            <a:ext uri="{FF2B5EF4-FFF2-40B4-BE49-F238E27FC236}">
              <a16:creationId xmlns:a16="http://schemas.microsoft.com/office/drawing/2014/main" id="{26609983-7687-4BC6-A953-5B62986FE653}"/>
            </a:ext>
          </a:extLst>
        </xdr:cNvPr>
        <xdr:cNvPicPr>
          <a:picLocks noChangeAspect="1"/>
        </xdr:cNvPicPr>
      </xdr:nvPicPr>
      <xdr:blipFill>
        <a:blip xmlns:r="http://schemas.openxmlformats.org/officeDocument/2006/relationships" r:embed="rId1"/>
        <a:stretch>
          <a:fillRect/>
        </a:stretch>
      </xdr:blipFill>
      <xdr:spPr>
        <a:xfrm>
          <a:off x="7139940" y="5408295"/>
          <a:ext cx="2193751" cy="2683536"/>
        </a:xfrm>
        <a:prstGeom prst="rect">
          <a:avLst/>
        </a:prstGeom>
      </xdr:spPr>
    </xdr:pic>
    <xdr:clientData/>
  </xdr:twoCellAnchor>
  <xdr:twoCellAnchor>
    <xdr:from>
      <xdr:col>7</xdr:col>
      <xdr:colOff>7620</xdr:colOff>
      <xdr:row>46</xdr:row>
      <xdr:rowOff>165734</xdr:rowOff>
    </xdr:from>
    <xdr:to>
      <xdr:col>21</xdr:col>
      <xdr:colOff>129540</xdr:colOff>
      <xdr:row>51</xdr:row>
      <xdr:rowOff>198120</xdr:rowOff>
    </xdr:to>
    <xdr:sp macro="" textlink="">
      <xdr:nvSpPr>
        <xdr:cNvPr id="3" name="テキスト ボックス 2">
          <a:extLst>
            <a:ext uri="{FF2B5EF4-FFF2-40B4-BE49-F238E27FC236}">
              <a16:creationId xmlns:a16="http://schemas.microsoft.com/office/drawing/2014/main" id="{659FE1D7-2904-40E5-B8DA-BC478D211870}"/>
            </a:ext>
          </a:extLst>
        </xdr:cNvPr>
        <xdr:cNvSpPr txBox="1"/>
      </xdr:nvSpPr>
      <xdr:spPr>
        <a:xfrm>
          <a:off x="2948940" y="10391774"/>
          <a:ext cx="3322320" cy="117538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教師も部屋の絵を用意しておく</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Where is the cat? Where is the dog?</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a pet. Do you want a pet?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Yes, I do.</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What pet do you want?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No, I don't.</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What Christmas present do you want?</a:t>
          </a:r>
        </a:p>
      </xdr:txBody>
    </xdr:sp>
    <xdr:clientData/>
  </xdr:twoCellAnchor>
  <xdr:twoCellAnchor>
    <xdr:from>
      <xdr:col>0</xdr:col>
      <xdr:colOff>99060</xdr:colOff>
      <xdr:row>46</xdr:row>
      <xdr:rowOff>152400</xdr:rowOff>
    </xdr:from>
    <xdr:to>
      <xdr:col>6</xdr:col>
      <xdr:colOff>106680</xdr:colOff>
      <xdr:row>54</xdr:row>
      <xdr:rowOff>7620</xdr:rowOff>
    </xdr:to>
    <xdr:sp macro="" textlink="">
      <xdr:nvSpPr>
        <xdr:cNvPr id="4" name="テキスト ボックス 3">
          <a:extLst>
            <a:ext uri="{FF2B5EF4-FFF2-40B4-BE49-F238E27FC236}">
              <a16:creationId xmlns:a16="http://schemas.microsoft.com/office/drawing/2014/main" id="{C7DE589F-A210-4A21-8766-EE480E5EA500}"/>
            </a:ext>
          </a:extLst>
        </xdr:cNvPr>
        <xdr:cNvSpPr txBox="1"/>
      </xdr:nvSpPr>
      <xdr:spPr>
        <a:xfrm>
          <a:off x="99060" y="10378440"/>
          <a:ext cx="2720340" cy="168402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This is my room.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My </a:t>
          </a:r>
          <a:r>
            <a:rPr kumimoji="1" lang="ja-JP" altLang="en-US" sz="800" kern="1200" baseline="0">
              <a:latin typeface="UD デジタル 教科書体 NK-R" panose="02020400000000000000" pitchFamily="18" charset="-128"/>
              <a:ea typeface="UD デジタル 教科書体 NK-R" panose="02020400000000000000" pitchFamily="18" charset="-128"/>
            </a:rPr>
            <a:t>○○ </a:t>
          </a:r>
          <a:r>
            <a:rPr kumimoji="1" lang="en-US" altLang="ja-JP" sz="800" kern="1200" baseline="0">
              <a:latin typeface="UD デジタル 教科書体 NK-R" panose="02020400000000000000" pitchFamily="18" charset="-128"/>
              <a:ea typeface="UD デジタル 教科書体 NK-R" panose="02020400000000000000" pitchFamily="18" charset="-128"/>
            </a:rPr>
            <a:t>is on/in/by/under the desk/chair/wall/bed.</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have many comic books.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have comic books?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What comic books do you have?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What character do you like?</a:t>
          </a:r>
        </a:p>
      </xdr:txBody>
    </xdr:sp>
    <xdr:clientData/>
  </xdr:twoCellAnchor>
  <xdr:twoCellAnchor>
    <xdr:from>
      <xdr:col>16</xdr:col>
      <xdr:colOff>38100</xdr:colOff>
      <xdr:row>6</xdr:row>
      <xdr:rowOff>38100</xdr:rowOff>
    </xdr:from>
    <xdr:to>
      <xdr:col>16</xdr:col>
      <xdr:colOff>220980</xdr:colOff>
      <xdr:row>6</xdr:row>
      <xdr:rowOff>205740</xdr:rowOff>
    </xdr:to>
    <xdr:sp macro="" textlink="">
      <xdr:nvSpPr>
        <xdr:cNvPr id="5" name="楕円 4">
          <a:extLst>
            <a:ext uri="{FF2B5EF4-FFF2-40B4-BE49-F238E27FC236}">
              <a16:creationId xmlns:a16="http://schemas.microsoft.com/office/drawing/2014/main" id="{9A3B8014-21A2-4A5F-AC1A-BFCA4616499D}"/>
            </a:ext>
          </a:extLst>
        </xdr:cNvPr>
        <xdr:cNvSpPr/>
      </xdr:nvSpPr>
      <xdr:spPr>
        <a:xfrm>
          <a:off x="5036820" y="11201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22860</xdr:colOff>
      <xdr:row>7</xdr:row>
      <xdr:rowOff>38100</xdr:rowOff>
    </xdr:from>
    <xdr:to>
      <xdr:col>17</xdr:col>
      <xdr:colOff>205740</xdr:colOff>
      <xdr:row>7</xdr:row>
      <xdr:rowOff>205740</xdr:rowOff>
    </xdr:to>
    <xdr:sp macro="" textlink="">
      <xdr:nvSpPr>
        <xdr:cNvPr id="6" name="楕円 5">
          <a:extLst>
            <a:ext uri="{FF2B5EF4-FFF2-40B4-BE49-F238E27FC236}">
              <a16:creationId xmlns:a16="http://schemas.microsoft.com/office/drawing/2014/main" id="{37C711D3-52C8-4AEA-B5FE-02B4FE2F604D}"/>
            </a:ext>
          </a:extLst>
        </xdr:cNvPr>
        <xdr:cNvSpPr/>
      </xdr:nvSpPr>
      <xdr:spPr>
        <a:xfrm>
          <a:off x="5250180" y="13487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22860</xdr:colOff>
      <xdr:row>8</xdr:row>
      <xdr:rowOff>45720</xdr:rowOff>
    </xdr:from>
    <xdr:to>
      <xdr:col>18</xdr:col>
      <xdr:colOff>205740</xdr:colOff>
      <xdr:row>8</xdr:row>
      <xdr:rowOff>213360</xdr:rowOff>
    </xdr:to>
    <xdr:sp macro="" textlink="">
      <xdr:nvSpPr>
        <xdr:cNvPr id="7" name="楕円 6">
          <a:extLst>
            <a:ext uri="{FF2B5EF4-FFF2-40B4-BE49-F238E27FC236}">
              <a16:creationId xmlns:a16="http://schemas.microsoft.com/office/drawing/2014/main" id="{BE627B26-B8C2-4A8E-8BED-0233C270306F}"/>
            </a:ext>
          </a:extLst>
        </xdr:cNvPr>
        <xdr:cNvSpPr/>
      </xdr:nvSpPr>
      <xdr:spPr>
        <a:xfrm>
          <a:off x="547878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76200</xdr:colOff>
      <xdr:row>12</xdr:row>
      <xdr:rowOff>175260</xdr:rowOff>
    </xdr:from>
    <xdr:to>
      <xdr:col>26</xdr:col>
      <xdr:colOff>594360</xdr:colOff>
      <xdr:row>19</xdr:row>
      <xdr:rowOff>99060</xdr:rowOff>
    </xdr:to>
    <xdr:sp macro="" textlink="">
      <xdr:nvSpPr>
        <xdr:cNvPr id="8" name="吹き出し: 四角形 7">
          <a:extLst>
            <a:ext uri="{FF2B5EF4-FFF2-40B4-BE49-F238E27FC236}">
              <a16:creationId xmlns:a16="http://schemas.microsoft.com/office/drawing/2014/main" id="{6D7CA504-919A-4925-93F5-1872D7BF46A1}"/>
            </a:ext>
          </a:extLst>
        </xdr:cNvPr>
        <xdr:cNvSpPr/>
      </xdr:nvSpPr>
      <xdr:spPr>
        <a:xfrm>
          <a:off x="7132320" y="262890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23</xdr:col>
      <xdr:colOff>76200</xdr:colOff>
      <xdr:row>20</xdr:row>
      <xdr:rowOff>15240</xdr:rowOff>
    </xdr:from>
    <xdr:to>
      <xdr:col>26</xdr:col>
      <xdr:colOff>594360</xdr:colOff>
      <xdr:row>24</xdr:row>
      <xdr:rowOff>91440</xdr:rowOff>
    </xdr:to>
    <xdr:sp macro="" textlink="">
      <xdr:nvSpPr>
        <xdr:cNvPr id="9" name="吹き出し: 四角形 8">
          <a:extLst>
            <a:ext uri="{FF2B5EF4-FFF2-40B4-BE49-F238E27FC236}">
              <a16:creationId xmlns:a16="http://schemas.microsoft.com/office/drawing/2014/main" id="{F567FA8D-C400-4575-97A5-7EEDE921BBA7}"/>
            </a:ext>
          </a:extLst>
        </xdr:cNvPr>
        <xdr:cNvSpPr/>
      </xdr:nvSpPr>
      <xdr:spPr>
        <a:xfrm>
          <a:off x="7132320" y="4297680"/>
          <a:ext cx="2575560" cy="990600"/>
        </a:xfrm>
        <a:prstGeom prst="wedgeRectCallout">
          <a:avLst>
            <a:gd name="adj1" fmla="val -47617"/>
            <a:gd name="adj2" fmla="val -32006"/>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質問区別の項目ではオープンクエスチョンとクローズドクエスチョンを区別できているかをチェックします。</a:t>
          </a:r>
        </a:p>
      </xdr:txBody>
    </xdr:sp>
    <xdr:clientData/>
  </xdr:twoCellAnchor>
  <xdr:twoCellAnchor>
    <xdr:from>
      <xdr:col>23</xdr:col>
      <xdr:colOff>45720</xdr:colOff>
      <xdr:row>6</xdr:row>
      <xdr:rowOff>45720</xdr:rowOff>
    </xdr:from>
    <xdr:to>
      <xdr:col>28</xdr:col>
      <xdr:colOff>167640</xdr:colOff>
      <xdr:row>12</xdr:row>
      <xdr:rowOff>0</xdr:rowOff>
    </xdr:to>
    <xdr:sp macro="" textlink="">
      <xdr:nvSpPr>
        <xdr:cNvPr id="10" name="吹き出し: 四角形 9">
          <a:extLst>
            <a:ext uri="{FF2B5EF4-FFF2-40B4-BE49-F238E27FC236}">
              <a16:creationId xmlns:a16="http://schemas.microsoft.com/office/drawing/2014/main" id="{717AF729-4924-487B-96BA-D9625EA40920}"/>
            </a:ext>
          </a:extLst>
        </xdr:cNvPr>
        <xdr:cNvSpPr/>
      </xdr:nvSpPr>
      <xdr:spPr>
        <a:xfrm>
          <a:off x="7101840" y="1127760"/>
          <a:ext cx="3550920" cy="1325880"/>
        </a:xfrm>
        <a:prstGeom prst="wedgeRectCallout">
          <a:avLst>
            <a:gd name="adj1" fmla="val -47617"/>
            <a:gd name="adj2" fmla="val -3200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いきなり</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Do</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と言うと会話として不自然な場合があります。その場合は前置きとして</a:t>
          </a:r>
          <a:r>
            <a:rPr kumimoji="1" lang="en-US" altLang="ja-JP" sz="1100" baseline="0">
              <a:solidFill>
                <a:srgbClr val="FF0000"/>
              </a:solidFill>
              <a:latin typeface="UD デジタル 教科書体 NP-B" panose="02020700000000000000" pitchFamily="18" charset="-128"/>
              <a:ea typeface="UD デジタル 教科書体 NP-B" panose="02020700000000000000" pitchFamily="18" charset="-128"/>
            </a:rPr>
            <a:t>I like dogs. </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Do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と質問する必要があります。それができているかを前置きの項目ではチェックします。</a:t>
          </a:r>
          <a:endPar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213360</xdr:colOff>
      <xdr:row>47</xdr:row>
      <xdr:rowOff>41910</xdr:rowOff>
    </xdr:from>
    <xdr:to>
      <xdr:col>21</xdr:col>
      <xdr:colOff>213360</xdr:colOff>
      <xdr:row>57</xdr:row>
      <xdr:rowOff>53340</xdr:rowOff>
    </xdr:to>
    <xdr:sp macro="" textlink="">
      <xdr:nvSpPr>
        <xdr:cNvPr id="2" name="テキスト ボックス 1">
          <a:extLst>
            <a:ext uri="{FF2B5EF4-FFF2-40B4-BE49-F238E27FC236}">
              <a16:creationId xmlns:a16="http://schemas.microsoft.com/office/drawing/2014/main" id="{1438E49C-15B6-4A57-9A95-55A2631E05EA}"/>
            </a:ext>
          </a:extLst>
        </xdr:cNvPr>
        <xdr:cNvSpPr txBox="1"/>
      </xdr:nvSpPr>
      <xdr:spPr>
        <a:xfrm>
          <a:off x="4069080" y="10496550"/>
          <a:ext cx="2286000" cy="2297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UD デジタル 教科書体 NK-R" panose="02020400000000000000" pitchFamily="18" charset="-128"/>
              <a:ea typeface="UD デジタル 教科書体 NK-R" panose="02020400000000000000" pitchFamily="18" charset="-128"/>
            </a:rPr>
            <a:t>A</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暗記</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すらすら</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問いかけを交えて</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B</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聞こえる声で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自力で最後まで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スライド５枚</a:t>
          </a:r>
          <a:endParaRPr kumimoji="1" lang="en-US" altLang="ja-JP" sz="11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24</xdr:col>
      <xdr:colOff>167640</xdr:colOff>
      <xdr:row>11</xdr:row>
      <xdr:rowOff>186875</xdr:rowOff>
    </xdr:from>
    <xdr:to>
      <xdr:col>27</xdr:col>
      <xdr:colOff>411480</xdr:colOff>
      <xdr:row>24</xdr:row>
      <xdr:rowOff>11431</xdr:rowOff>
    </xdr:to>
    <xdr:pic>
      <xdr:nvPicPr>
        <xdr:cNvPr id="3" name="図 2">
          <a:extLst>
            <a:ext uri="{FF2B5EF4-FFF2-40B4-BE49-F238E27FC236}">
              <a16:creationId xmlns:a16="http://schemas.microsoft.com/office/drawing/2014/main" id="{8677D001-7A00-4000-A490-553191EC036B}"/>
            </a:ext>
          </a:extLst>
        </xdr:cNvPr>
        <xdr:cNvPicPr>
          <a:picLocks noChangeAspect="1"/>
        </xdr:cNvPicPr>
      </xdr:nvPicPr>
      <xdr:blipFill>
        <a:blip xmlns:r="http://schemas.openxmlformats.org/officeDocument/2006/relationships" r:embed="rId1"/>
        <a:stretch>
          <a:fillRect/>
        </a:stretch>
      </xdr:blipFill>
      <xdr:spPr>
        <a:xfrm>
          <a:off x="7452360" y="2411915"/>
          <a:ext cx="2301240" cy="2796356"/>
        </a:xfrm>
        <a:prstGeom prst="rect">
          <a:avLst/>
        </a:prstGeom>
      </xdr:spPr>
    </xdr:pic>
    <xdr:clientData/>
  </xdr:twoCellAnchor>
  <xdr:twoCellAnchor>
    <xdr:from>
      <xdr:col>1</xdr:col>
      <xdr:colOff>152400</xdr:colOff>
      <xdr:row>47</xdr:row>
      <xdr:rowOff>60960</xdr:rowOff>
    </xdr:from>
    <xdr:to>
      <xdr:col>10</xdr:col>
      <xdr:colOff>7620</xdr:colOff>
      <xdr:row>56</xdr:row>
      <xdr:rowOff>0</xdr:rowOff>
    </xdr:to>
    <xdr:sp macro="" textlink="">
      <xdr:nvSpPr>
        <xdr:cNvPr id="4" name="テキスト ボックス 3">
          <a:extLst>
            <a:ext uri="{FF2B5EF4-FFF2-40B4-BE49-F238E27FC236}">
              <a16:creationId xmlns:a16="http://schemas.microsoft.com/office/drawing/2014/main" id="{D37E33BD-F592-49D9-B9F2-40EA27B8FB5C}"/>
            </a:ext>
          </a:extLst>
        </xdr:cNvPr>
        <xdr:cNvSpPr txBox="1"/>
      </xdr:nvSpPr>
      <xdr:spPr>
        <a:xfrm>
          <a:off x="335280" y="10515600"/>
          <a:ext cx="3299460" cy="199644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Welcome to Hokkaido.</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visit lavender field. It's beautiful. Do you like lavender?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eat miso ramen. It's delicious. What ramen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buy chocolate. It's sweet. Do you know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enjoy Supporo Snow Festival. It's wanderful.</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  Do you want to go to Hokkaido?</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Thank you!</a:t>
          </a:r>
        </a:p>
      </xdr:txBody>
    </xdr:sp>
    <xdr:clientData/>
  </xdr:twoCellAnchor>
  <xdr:twoCellAnchor editAs="oneCell">
    <xdr:from>
      <xdr:col>24</xdr:col>
      <xdr:colOff>152400</xdr:colOff>
      <xdr:row>25</xdr:row>
      <xdr:rowOff>21042</xdr:rowOff>
    </xdr:from>
    <xdr:to>
      <xdr:col>27</xdr:col>
      <xdr:colOff>381000</xdr:colOff>
      <xdr:row>38</xdr:row>
      <xdr:rowOff>210850</xdr:rowOff>
    </xdr:to>
    <xdr:pic>
      <xdr:nvPicPr>
        <xdr:cNvPr id="5" name="図 4">
          <a:extLst>
            <a:ext uri="{FF2B5EF4-FFF2-40B4-BE49-F238E27FC236}">
              <a16:creationId xmlns:a16="http://schemas.microsoft.com/office/drawing/2014/main" id="{53812485-D241-4A46-B59F-AD2101D89520}"/>
            </a:ext>
          </a:extLst>
        </xdr:cNvPr>
        <xdr:cNvPicPr>
          <a:picLocks noChangeAspect="1"/>
        </xdr:cNvPicPr>
      </xdr:nvPicPr>
      <xdr:blipFill>
        <a:blip xmlns:r="http://schemas.openxmlformats.org/officeDocument/2006/relationships" r:embed="rId2"/>
        <a:stretch>
          <a:fillRect/>
        </a:stretch>
      </xdr:blipFill>
      <xdr:spPr>
        <a:xfrm>
          <a:off x="7437120" y="5446482"/>
          <a:ext cx="2286000" cy="3161608"/>
        </a:xfrm>
        <a:prstGeom prst="rect">
          <a:avLst/>
        </a:prstGeom>
      </xdr:spPr>
    </xdr:pic>
    <xdr:clientData/>
  </xdr:twoCellAnchor>
  <xdr:twoCellAnchor>
    <xdr:from>
      <xdr:col>24</xdr:col>
      <xdr:colOff>160020</xdr:colOff>
      <xdr:row>3</xdr:row>
      <xdr:rowOff>53340</xdr:rowOff>
    </xdr:from>
    <xdr:to>
      <xdr:col>27</xdr:col>
      <xdr:colOff>678180</xdr:colOff>
      <xdr:row>10</xdr:row>
      <xdr:rowOff>152400</xdr:rowOff>
    </xdr:to>
    <xdr:sp macro="" textlink="">
      <xdr:nvSpPr>
        <xdr:cNvPr id="6" name="吹き出し: 四角形 5">
          <a:extLst>
            <a:ext uri="{FF2B5EF4-FFF2-40B4-BE49-F238E27FC236}">
              <a16:creationId xmlns:a16="http://schemas.microsoft.com/office/drawing/2014/main" id="{B3E20951-88CB-411E-91B4-F3995078E110}"/>
            </a:ext>
          </a:extLst>
        </xdr:cNvPr>
        <xdr:cNvSpPr/>
      </xdr:nvSpPr>
      <xdr:spPr>
        <a:xfrm>
          <a:off x="7444740" y="6248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したり、表現の仕方を変えたりするなどの工夫ができると素晴らしいです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54</xdr:row>
      <xdr:rowOff>99060</xdr:rowOff>
    </xdr:from>
    <xdr:to>
      <xdr:col>15</xdr:col>
      <xdr:colOff>30480</xdr:colOff>
      <xdr:row>61</xdr:row>
      <xdr:rowOff>15240</xdr:rowOff>
    </xdr:to>
    <xdr:sp macro="" textlink="">
      <xdr:nvSpPr>
        <xdr:cNvPr id="2" name="テキスト ボックス 1">
          <a:extLst>
            <a:ext uri="{FF2B5EF4-FFF2-40B4-BE49-F238E27FC236}">
              <a16:creationId xmlns:a16="http://schemas.microsoft.com/office/drawing/2014/main" id="{F5163C04-4B3D-4577-855B-7ACF875F5062}"/>
            </a:ext>
          </a:extLst>
        </xdr:cNvPr>
        <xdr:cNvSpPr txBox="1"/>
      </xdr:nvSpPr>
      <xdr:spPr>
        <a:xfrm>
          <a:off x="91440" y="12153900"/>
          <a:ext cx="4709160" cy="15163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UD デジタル 教科書体 NK-R" panose="02020400000000000000" pitchFamily="18" charset="-128"/>
              <a:ea typeface="UD デジタル 教科書体 NK-R" panose="02020400000000000000" pitchFamily="18" charset="-128"/>
            </a:rPr>
            <a:t>教師も宝物の絵や写真を用意しておく</a:t>
          </a:r>
        </a:p>
        <a:p>
          <a:endParaRPr kumimoji="1" lang="en-US" altLang="ja-JP" sz="800" baseline="0">
            <a:latin typeface="UD デジタル 教科書体 NK-R" panose="02020400000000000000" pitchFamily="18" charset="-128"/>
            <a:ea typeface="UD デジタル 教科書体 NK-R" panose="02020400000000000000" pitchFamily="18" charset="-128"/>
          </a:endParaRPr>
        </a:p>
        <a:p>
          <a:r>
            <a:rPr kumimoji="1" lang="en-US" altLang="ja-JP" sz="800" baseline="0">
              <a:latin typeface="UD デジタル 教科書体 NK-R" panose="02020400000000000000" pitchFamily="18" charset="-128"/>
              <a:ea typeface="UD デジタル 教科書体 NK-R" panose="02020400000000000000" pitchFamily="18" charset="-128"/>
            </a:rPr>
            <a:t>My treasure is my bird.</a:t>
          </a:r>
        </a:p>
        <a:p>
          <a:r>
            <a:rPr kumimoji="1" lang="ja-JP" altLang="en-US" sz="800" baseline="0">
              <a:latin typeface="UD デジタル 教科書体 NK-R" panose="02020400000000000000" pitchFamily="18" charset="-128"/>
              <a:ea typeface="UD デジタル 教科書体 NK-R" panose="02020400000000000000" pitchFamily="18" charset="-128"/>
            </a:rPr>
            <a:t>①</a:t>
          </a:r>
          <a:r>
            <a:rPr kumimoji="1" lang="en-US" altLang="ja-JP" sz="800" baseline="0">
              <a:latin typeface="UD デジタル 教科書体 NK-R" panose="02020400000000000000" pitchFamily="18" charset="-128"/>
              <a:ea typeface="UD デジタル 教科書体 NK-R" panose="02020400000000000000" pitchFamily="18" charset="-128"/>
            </a:rPr>
            <a:t>Do you have a pet?</a:t>
          </a:r>
        </a:p>
        <a:p>
          <a:r>
            <a:rPr kumimoji="1" lang="ja-JP" altLang="en-US" sz="800">
              <a:latin typeface="UD デジタル 教科書体 NK-R" panose="02020400000000000000" pitchFamily="18" charset="-128"/>
              <a:ea typeface="UD デジタル 教科書体 NK-R" panose="02020400000000000000" pitchFamily="18" charset="-128"/>
            </a:rPr>
            <a:t>→</a:t>
          </a:r>
          <a:r>
            <a:rPr kumimoji="1" lang="en-US" altLang="ja-JP" sz="800">
              <a:latin typeface="UD デジタル 教科書体 NK-R" panose="02020400000000000000" pitchFamily="18" charset="-128"/>
              <a:ea typeface="UD デジタル 教科書体 NK-R" panose="02020400000000000000" pitchFamily="18" charset="-128"/>
            </a:rPr>
            <a:t>Yes,</a:t>
          </a:r>
          <a:r>
            <a:rPr kumimoji="1" lang="en-US" altLang="ja-JP" sz="800" baseline="0">
              <a:latin typeface="UD デジタル 教科書体 NK-R" panose="02020400000000000000" pitchFamily="18" charset="-128"/>
              <a:ea typeface="UD デジタル 教科書体 NK-R" panose="02020400000000000000" pitchFamily="18" charset="-128"/>
            </a:rPr>
            <a:t> I do.                               →No, I don't.</a:t>
          </a:r>
        </a:p>
        <a:p>
          <a:r>
            <a:rPr kumimoji="1" lang="ja-JP" altLang="en-US" sz="800" baseline="0">
              <a:latin typeface="UD デジタル 教科書体 NK-R" panose="02020400000000000000" pitchFamily="18" charset="-128"/>
              <a:ea typeface="UD デジタル 教科書体 NK-R" panose="02020400000000000000" pitchFamily="18" charset="-128"/>
            </a:rPr>
            <a:t>②</a:t>
          </a:r>
          <a:r>
            <a:rPr kumimoji="1" lang="en-US" altLang="ja-JP" sz="800" baseline="0">
              <a:latin typeface="UD デジタル 教科書体 NK-R" panose="02020400000000000000" pitchFamily="18" charset="-128"/>
              <a:ea typeface="UD デジタル 教科書体 NK-R" panose="02020400000000000000" pitchFamily="18" charset="-128"/>
            </a:rPr>
            <a:t>What pet do you have?</a:t>
          </a:r>
          <a:r>
            <a:rPr kumimoji="1" lang="ja-JP" altLang="en-US" sz="800" baseline="0">
              <a:latin typeface="UD デジタル 教科書体 NK-R" panose="02020400000000000000" pitchFamily="18" charset="-128"/>
              <a:ea typeface="UD デジタル 教科書体 NK-R" panose="02020400000000000000" pitchFamily="18" charset="-128"/>
            </a:rPr>
            <a:t>　　</a:t>
          </a:r>
          <a:r>
            <a:rPr kumimoji="1" lang="en-US" altLang="ja-JP" sz="800" baseline="0">
              <a:latin typeface="UD デジタル 教科書体 NK-R" panose="02020400000000000000" pitchFamily="18" charset="-128"/>
              <a:ea typeface="UD デジタル 教科書体 NK-R" panose="02020400000000000000" pitchFamily="18" charset="-128"/>
            </a:rPr>
            <a:t>②Do you want a pet?</a:t>
          </a:r>
        </a:p>
        <a:p>
          <a:r>
            <a:rPr kumimoji="1" lang="ja-JP" altLang="en-US" sz="800" baseline="0">
              <a:latin typeface="UD デジタル 教科書体 NK-R" panose="02020400000000000000" pitchFamily="18" charset="-128"/>
              <a:ea typeface="UD デジタル 教科書体 NK-R" panose="02020400000000000000" pitchFamily="18" charset="-128"/>
            </a:rPr>
            <a:t>③</a:t>
          </a:r>
          <a:r>
            <a:rPr kumimoji="1" lang="en-US" altLang="ja-JP" sz="800" baseline="0">
              <a:latin typeface="UD デジタル 教科書体 NK-R" panose="02020400000000000000" pitchFamily="18" charset="-128"/>
              <a:ea typeface="UD デジタル 教科書体 NK-R" panose="02020400000000000000" pitchFamily="18" charset="-128"/>
            </a:rPr>
            <a:t>What's the name?</a:t>
          </a:r>
          <a:r>
            <a:rPr kumimoji="1" lang="ja-JP" altLang="en-US" sz="800" baseline="0">
              <a:latin typeface="UD デジタル 教科書体 NK-R" panose="02020400000000000000" pitchFamily="18" charset="-128"/>
              <a:ea typeface="UD デジタル 教科書体 NK-R" panose="02020400000000000000" pitchFamily="18" charset="-128"/>
            </a:rPr>
            <a:t>　　　　　　　</a:t>
          </a:r>
          <a:r>
            <a:rPr kumimoji="1" lang="en-US" altLang="ja-JP" sz="800" baseline="0">
              <a:latin typeface="UD デジタル 教科書体 NK-R" panose="02020400000000000000" pitchFamily="18" charset="-128"/>
              <a:ea typeface="UD デジタル 教科書体 NK-R" panose="02020400000000000000" pitchFamily="18" charset="-128"/>
            </a:rPr>
            <a:t>○Yes, I do. →③What pet do you want?</a:t>
          </a:r>
        </a:p>
        <a:p>
          <a:r>
            <a:rPr kumimoji="1" lang="ja-JP" altLang="en-US" sz="800" baseline="0">
              <a:latin typeface="UD デジタル 教科書体 NK-R" panose="02020400000000000000" pitchFamily="18" charset="-128"/>
              <a:ea typeface="UD デジタル 教科書体 NK-R" panose="02020400000000000000" pitchFamily="18" charset="-128"/>
            </a:rPr>
            <a:t>　　　　　　　　　　　　　　　　　　　　　　　　　　 </a:t>
          </a:r>
          <a:r>
            <a:rPr kumimoji="1" lang="en-US" altLang="ja-JP" sz="800" baseline="0">
              <a:latin typeface="UD デジタル 教科書体 NK-R" panose="02020400000000000000" pitchFamily="18" charset="-128"/>
              <a:ea typeface="UD デジタル 教科書体 NK-R" panose="02020400000000000000" pitchFamily="18" charset="-128"/>
            </a:rPr>
            <a:t>●No, I don't. →③What animal do you like?</a:t>
          </a:r>
        </a:p>
        <a:p>
          <a:endParaRPr kumimoji="1" lang="en-US" altLang="ja-JP" sz="800" baseline="0">
            <a:latin typeface="+mn-lt"/>
            <a:ea typeface="UD デジタル 教科書体 NK-R" panose="02020400000000000000" pitchFamily="18" charset="-128"/>
          </a:endParaRPr>
        </a:p>
      </xdr:txBody>
    </xdr:sp>
    <xdr:clientData/>
  </xdr:twoCellAnchor>
  <xdr:twoCellAnchor editAs="oneCell">
    <xdr:from>
      <xdr:col>20</xdr:col>
      <xdr:colOff>304087</xdr:colOff>
      <xdr:row>24</xdr:row>
      <xdr:rowOff>190500</xdr:rowOff>
    </xdr:from>
    <xdr:to>
      <xdr:col>24</xdr:col>
      <xdr:colOff>498746</xdr:colOff>
      <xdr:row>40</xdr:row>
      <xdr:rowOff>81914</xdr:rowOff>
    </xdr:to>
    <xdr:pic>
      <xdr:nvPicPr>
        <xdr:cNvPr id="3" name="図 2">
          <a:extLst>
            <a:ext uri="{FF2B5EF4-FFF2-40B4-BE49-F238E27FC236}">
              <a16:creationId xmlns:a16="http://schemas.microsoft.com/office/drawing/2014/main" id="{FABC8837-4AA5-4C85-A468-6B05A1B4C357}"/>
            </a:ext>
          </a:extLst>
        </xdr:cNvPr>
        <xdr:cNvPicPr>
          <a:picLocks noChangeAspect="1"/>
        </xdr:cNvPicPr>
      </xdr:nvPicPr>
      <xdr:blipFill>
        <a:blip xmlns:r="http://schemas.openxmlformats.org/officeDocument/2006/relationships" r:embed="rId1"/>
        <a:stretch>
          <a:fillRect/>
        </a:stretch>
      </xdr:blipFill>
      <xdr:spPr>
        <a:xfrm>
          <a:off x="6674407" y="5387340"/>
          <a:ext cx="2937859" cy="3549014"/>
        </a:xfrm>
        <a:prstGeom prst="rect">
          <a:avLst/>
        </a:prstGeom>
      </xdr:spPr>
    </xdr:pic>
    <xdr:clientData/>
  </xdr:twoCellAnchor>
  <xdr:twoCellAnchor>
    <xdr:from>
      <xdr:col>13</xdr:col>
      <xdr:colOff>38100</xdr:colOff>
      <xdr:row>6</xdr:row>
      <xdr:rowOff>30480</xdr:rowOff>
    </xdr:from>
    <xdr:to>
      <xdr:col>13</xdr:col>
      <xdr:colOff>220980</xdr:colOff>
      <xdr:row>6</xdr:row>
      <xdr:rowOff>198120</xdr:rowOff>
    </xdr:to>
    <xdr:sp macro="" textlink="">
      <xdr:nvSpPr>
        <xdr:cNvPr id="4" name="楕円 3">
          <a:extLst>
            <a:ext uri="{FF2B5EF4-FFF2-40B4-BE49-F238E27FC236}">
              <a16:creationId xmlns:a16="http://schemas.microsoft.com/office/drawing/2014/main" id="{498EFEC4-3661-4243-876C-73D4C6ABD0F3}"/>
            </a:ext>
          </a:extLst>
        </xdr:cNvPr>
        <xdr:cNvSpPr/>
      </xdr:nvSpPr>
      <xdr:spPr>
        <a:xfrm>
          <a:off x="4351020" y="11125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22860</xdr:colOff>
      <xdr:row>7</xdr:row>
      <xdr:rowOff>30480</xdr:rowOff>
    </xdr:from>
    <xdr:to>
      <xdr:col>14</xdr:col>
      <xdr:colOff>205740</xdr:colOff>
      <xdr:row>7</xdr:row>
      <xdr:rowOff>198120</xdr:rowOff>
    </xdr:to>
    <xdr:sp macro="" textlink="">
      <xdr:nvSpPr>
        <xdr:cNvPr id="5" name="楕円 4">
          <a:extLst>
            <a:ext uri="{FF2B5EF4-FFF2-40B4-BE49-F238E27FC236}">
              <a16:creationId xmlns:a16="http://schemas.microsoft.com/office/drawing/2014/main" id="{D2CF384F-6815-443C-9510-42E019FB42E5}"/>
            </a:ext>
          </a:extLst>
        </xdr:cNvPr>
        <xdr:cNvSpPr/>
      </xdr:nvSpPr>
      <xdr:spPr>
        <a:xfrm>
          <a:off x="4564380" y="13411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xdr:colOff>
      <xdr:row>8</xdr:row>
      <xdr:rowOff>38100</xdr:rowOff>
    </xdr:from>
    <xdr:to>
      <xdr:col>15</xdr:col>
      <xdr:colOff>190500</xdr:colOff>
      <xdr:row>8</xdr:row>
      <xdr:rowOff>205740</xdr:rowOff>
    </xdr:to>
    <xdr:sp macro="" textlink="">
      <xdr:nvSpPr>
        <xdr:cNvPr id="6" name="楕円 5">
          <a:extLst>
            <a:ext uri="{FF2B5EF4-FFF2-40B4-BE49-F238E27FC236}">
              <a16:creationId xmlns:a16="http://schemas.microsoft.com/office/drawing/2014/main" id="{4B078F20-D1EE-4421-9984-E1525A4E752B}"/>
            </a:ext>
          </a:extLst>
        </xdr:cNvPr>
        <xdr:cNvSpPr/>
      </xdr:nvSpPr>
      <xdr:spPr>
        <a:xfrm>
          <a:off x="477774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47</xdr:row>
      <xdr:rowOff>15240</xdr:rowOff>
    </xdr:from>
    <xdr:to>
      <xdr:col>6</xdr:col>
      <xdr:colOff>83820</xdr:colOff>
      <xdr:row>54</xdr:row>
      <xdr:rowOff>15240</xdr:rowOff>
    </xdr:to>
    <xdr:sp macro="" textlink="">
      <xdr:nvSpPr>
        <xdr:cNvPr id="7" name="テキスト ボックス 6">
          <a:extLst>
            <a:ext uri="{FF2B5EF4-FFF2-40B4-BE49-F238E27FC236}">
              <a16:creationId xmlns:a16="http://schemas.microsoft.com/office/drawing/2014/main" id="{056A2598-062A-41FC-AB9E-C631995207CB}"/>
            </a:ext>
          </a:extLst>
        </xdr:cNvPr>
        <xdr:cNvSpPr txBox="1"/>
      </xdr:nvSpPr>
      <xdr:spPr>
        <a:xfrm>
          <a:off x="76200" y="10469880"/>
          <a:ext cx="272034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My treasure is my glove.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It's a present from my father.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to be a baseball player.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have baseball goods?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Are you good at sports?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What are you good at?</a:t>
          </a:r>
        </a:p>
      </xdr:txBody>
    </xdr:sp>
    <xdr:clientData/>
  </xdr:twoCellAnchor>
  <xdr:twoCellAnchor>
    <xdr:from>
      <xdr:col>20</xdr:col>
      <xdr:colOff>259080</xdr:colOff>
      <xdr:row>22</xdr:row>
      <xdr:rowOff>182880</xdr:rowOff>
    </xdr:from>
    <xdr:to>
      <xdr:col>24</xdr:col>
      <xdr:colOff>297180</xdr:colOff>
      <xdr:row>24</xdr:row>
      <xdr:rowOff>160020</xdr:rowOff>
    </xdr:to>
    <xdr:sp macro="" textlink="">
      <xdr:nvSpPr>
        <xdr:cNvPr id="8" name="テキスト ボックス 7">
          <a:extLst>
            <a:ext uri="{FF2B5EF4-FFF2-40B4-BE49-F238E27FC236}">
              <a16:creationId xmlns:a16="http://schemas.microsoft.com/office/drawing/2014/main" id="{96CECFFF-39F4-4095-836D-E3BE3C0AA144}"/>
            </a:ext>
          </a:extLst>
        </xdr:cNvPr>
        <xdr:cNvSpPr txBox="1"/>
      </xdr:nvSpPr>
      <xdr:spPr>
        <a:xfrm>
          <a:off x="6629400" y="4922520"/>
          <a:ext cx="2781300" cy="434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この単元はオプショナル単元です。</a:t>
          </a:r>
        </a:p>
      </xdr:txBody>
    </xdr:sp>
    <xdr:clientData/>
  </xdr:twoCellAnchor>
  <xdr:twoCellAnchor>
    <xdr:from>
      <xdr:col>20</xdr:col>
      <xdr:colOff>68580</xdr:colOff>
      <xdr:row>13</xdr:row>
      <xdr:rowOff>144780</xdr:rowOff>
    </xdr:from>
    <xdr:to>
      <xdr:col>23</xdr:col>
      <xdr:colOff>586740</xdr:colOff>
      <xdr:row>20</xdr:row>
      <xdr:rowOff>68580</xdr:rowOff>
    </xdr:to>
    <xdr:sp macro="" textlink="">
      <xdr:nvSpPr>
        <xdr:cNvPr id="9" name="吹き出し: 四角形 8">
          <a:extLst>
            <a:ext uri="{FF2B5EF4-FFF2-40B4-BE49-F238E27FC236}">
              <a16:creationId xmlns:a16="http://schemas.microsoft.com/office/drawing/2014/main" id="{74EFDC3B-6C7B-406F-81AC-EF2545CD30B7}"/>
            </a:ext>
          </a:extLst>
        </xdr:cNvPr>
        <xdr:cNvSpPr/>
      </xdr:nvSpPr>
      <xdr:spPr>
        <a:xfrm>
          <a:off x="6438900" y="282702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20</xdr:col>
      <xdr:colOff>99060</xdr:colOff>
      <xdr:row>1</xdr:row>
      <xdr:rowOff>0</xdr:rowOff>
    </xdr:from>
    <xdr:to>
      <xdr:col>25</xdr:col>
      <xdr:colOff>220980</xdr:colOff>
      <xdr:row>8</xdr:row>
      <xdr:rowOff>22860</xdr:rowOff>
    </xdr:to>
    <xdr:sp macro="" textlink="">
      <xdr:nvSpPr>
        <xdr:cNvPr id="10" name="吹き出し: 四角形 9">
          <a:extLst>
            <a:ext uri="{FF2B5EF4-FFF2-40B4-BE49-F238E27FC236}">
              <a16:creationId xmlns:a16="http://schemas.microsoft.com/office/drawing/2014/main" id="{5E5B5CE2-939F-4DBF-BE36-9AA767565D80}"/>
            </a:ext>
          </a:extLst>
        </xdr:cNvPr>
        <xdr:cNvSpPr/>
      </xdr:nvSpPr>
      <xdr:spPr>
        <a:xfrm>
          <a:off x="6469380" y="236220"/>
          <a:ext cx="3550920" cy="1325880"/>
        </a:xfrm>
        <a:prstGeom prst="wedgeRectCallout">
          <a:avLst>
            <a:gd name="adj1" fmla="val -47617"/>
            <a:gd name="adj2" fmla="val -3200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いきなり</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Do</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と言うと会話として不自然な場合があります。その場合は前置きとして</a:t>
          </a:r>
          <a:r>
            <a:rPr kumimoji="1" lang="en-US" altLang="ja-JP" sz="1100" baseline="0">
              <a:solidFill>
                <a:srgbClr val="FF0000"/>
              </a:solidFill>
              <a:latin typeface="UD デジタル 教科書体 NP-B" panose="02020700000000000000" pitchFamily="18" charset="-128"/>
              <a:ea typeface="UD デジタル 教科書体 NP-B" panose="02020700000000000000" pitchFamily="18" charset="-128"/>
            </a:rPr>
            <a:t>I like dogs. </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Do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と質問する必要があります。それができているかを前置きの項目ではチェックします。</a:t>
          </a:r>
          <a:endPar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20</xdr:col>
      <xdr:colOff>106680</xdr:colOff>
      <xdr:row>8</xdr:row>
      <xdr:rowOff>190500</xdr:rowOff>
    </xdr:from>
    <xdr:to>
      <xdr:col>23</xdr:col>
      <xdr:colOff>624840</xdr:colOff>
      <xdr:row>13</xdr:row>
      <xdr:rowOff>38100</xdr:rowOff>
    </xdr:to>
    <xdr:sp macro="" textlink="">
      <xdr:nvSpPr>
        <xdr:cNvPr id="11" name="吹き出し: 四角形 10">
          <a:extLst>
            <a:ext uri="{FF2B5EF4-FFF2-40B4-BE49-F238E27FC236}">
              <a16:creationId xmlns:a16="http://schemas.microsoft.com/office/drawing/2014/main" id="{0D953DCB-440D-4838-8C8A-BFEC4255F1BA}"/>
            </a:ext>
          </a:extLst>
        </xdr:cNvPr>
        <xdr:cNvSpPr/>
      </xdr:nvSpPr>
      <xdr:spPr>
        <a:xfrm>
          <a:off x="6477000" y="1729740"/>
          <a:ext cx="2575560" cy="990600"/>
        </a:xfrm>
        <a:prstGeom prst="wedgeRectCallout">
          <a:avLst>
            <a:gd name="adj1" fmla="val -47617"/>
            <a:gd name="adj2" fmla="val -32006"/>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動詞区別の項目では</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like,have,want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の違いが分かっているかをチェックします。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BB59-64B9-492E-9007-2930DC3E1A29}">
  <dimension ref="A1:U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2" customWidth="1"/>
    <col min="5" max="20" width="3" style="123" customWidth="1"/>
    <col min="21" max="21" width="23" customWidth="1"/>
  </cols>
  <sheetData>
    <row r="1" spans="1:21" ht="18.600000000000001" thickBot="1" x14ac:dyDescent="0.5">
      <c r="A1" s="1" t="s">
        <v>0</v>
      </c>
      <c r="B1" s="2"/>
      <c r="C1" s="2"/>
      <c r="D1" s="3"/>
      <c r="E1" s="127" t="s">
        <v>35</v>
      </c>
      <c r="F1" s="128"/>
      <c r="G1" s="128"/>
      <c r="H1" s="128"/>
      <c r="I1" s="128"/>
      <c r="J1" s="128"/>
      <c r="K1" s="128"/>
      <c r="L1" s="128"/>
      <c r="M1" s="6" t="s">
        <v>36</v>
      </c>
      <c r="N1" s="7"/>
      <c r="O1" s="7"/>
      <c r="P1" s="7"/>
      <c r="Q1" s="7"/>
      <c r="R1" s="7"/>
      <c r="S1" s="8"/>
      <c r="T1" s="129"/>
    </row>
    <row r="2" spans="1:21" ht="13.5" customHeight="1" x14ac:dyDescent="0.45">
      <c r="A2" s="130" t="s">
        <v>37</v>
      </c>
      <c r="B2" s="131"/>
      <c r="C2" s="131"/>
      <c r="D2" s="132"/>
      <c r="E2" s="284" t="s">
        <v>4</v>
      </c>
      <c r="F2" s="285" t="s">
        <v>38</v>
      </c>
      <c r="G2" s="133" t="s">
        <v>39</v>
      </c>
      <c r="H2" s="16" t="s">
        <v>40</v>
      </c>
      <c r="I2" s="17"/>
      <c r="J2" s="286" t="s">
        <v>41</v>
      </c>
      <c r="K2" s="189" t="s">
        <v>5</v>
      </c>
      <c r="L2" s="189" t="s">
        <v>56</v>
      </c>
      <c r="M2" s="134" t="s">
        <v>42</v>
      </c>
      <c r="N2" s="135" t="s">
        <v>43</v>
      </c>
      <c r="O2" s="136" t="s">
        <v>44</v>
      </c>
      <c r="P2" s="137"/>
      <c r="Q2" s="138"/>
      <c r="R2" s="139" t="s">
        <v>45</v>
      </c>
      <c r="S2" s="140" t="s">
        <v>46</v>
      </c>
      <c r="T2" s="21" t="s">
        <v>15</v>
      </c>
      <c r="U2" s="141"/>
    </row>
    <row r="3" spans="1:21" ht="13.5" customHeight="1" x14ac:dyDescent="0.45">
      <c r="A3" s="142"/>
      <c r="B3" s="143"/>
      <c r="C3" s="143"/>
      <c r="D3" s="144"/>
      <c r="E3" s="287"/>
      <c r="F3" s="133"/>
      <c r="G3" s="133"/>
      <c r="H3" s="27" t="s">
        <v>16</v>
      </c>
      <c r="I3" s="28" t="s">
        <v>17</v>
      </c>
      <c r="J3" s="288"/>
      <c r="K3" s="199"/>
      <c r="L3" s="199"/>
      <c r="M3" s="146"/>
      <c r="N3" s="147"/>
      <c r="O3" s="148"/>
      <c r="P3" s="149"/>
      <c r="Q3" s="150"/>
      <c r="R3" s="151"/>
      <c r="S3" s="152"/>
      <c r="T3" s="32"/>
      <c r="U3" s="153"/>
    </row>
    <row r="4" spans="1:21" ht="13.5" customHeight="1" x14ac:dyDescent="0.45">
      <c r="A4" s="142"/>
      <c r="B4" s="143"/>
      <c r="C4" s="143"/>
      <c r="D4" s="144"/>
      <c r="E4" s="287"/>
      <c r="F4" s="133"/>
      <c r="G4" s="133"/>
      <c r="H4" s="33"/>
      <c r="I4" s="34"/>
      <c r="J4" s="288"/>
      <c r="K4" s="199"/>
      <c r="L4" s="199"/>
      <c r="M4" s="146"/>
      <c r="N4" s="147"/>
      <c r="O4" s="148"/>
      <c r="P4" s="149"/>
      <c r="Q4" s="150"/>
      <c r="R4" s="151"/>
      <c r="S4" s="152"/>
      <c r="T4" s="32"/>
      <c r="U4" s="153"/>
    </row>
    <row r="5" spans="1:21" ht="13.5" customHeight="1" x14ac:dyDescent="0.45">
      <c r="A5" s="142"/>
      <c r="B5" s="143"/>
      <c r="C5" s="143"/>
      <c r="D5" s="144"/>
      <c r="E5" s="287"/>
      <c r="F5" s="133"/>
      <c r="G5" s="133"/>
      <c r="H5" s="33"/>
      <c r="I5" s="34"/>
      <c r="J5" s="288"/>
      <c r="K5" s="199"/>
      <c r="L5" s="199"/>
      <c r="M5" s="146"/>
      <c r="N5" s="147"/>
      <c r="O5" s="148"/>
      <c r="P5" s="149"/>
      <c r="Q5" s="150"/>
      <c r="R5" s="151"/>
      <c r="S5" s="152"/>
      <c r="T5" s="32"/>
      <c r="U5" s="153"/>
    </row>
    <row r="6" spans="1:21" ht="14.25" customHeight="1" thickBot="1" x14ac:dyDescent="0.5">
      <c r="A6" s="35" t="s">
        <v>18</v>
      </c>
      <c r="B6" s="36" t="s">
        <v>19</v>
      </c>
      <c r="C6" s="36" t="s">
        <v>20</v>
      </c>
      <c r="D6" s="37" t="s">
        <v>21</v>
      </c>
      <c r="E6" s="289"/>
      <c r="F6" s="154"/>
      <c r="G6" s="154"/>
      <c r="H6" s="41"/>
      <c r="I6" s="42"/>
      <c r="J6" s="290"/>
      <c r="K6" s="204"/>
      <c r="L6" s="204"/>
      <c r="M6" s="156"/>
      <c r="N6" s="157"/>
      <c r="O6" s="158"/>
      <c r="P6" s="159"/>
      <c r="Q6" s="160"/>
      <c r="R6" s="161"/>
      <c r="S6" s="162"/>
      <c r="T6" s="46"/>
      <c r="U6" s="153"/>
    </row>
    <row r="7" spans="1:21" ht="18" customHeight="1" x14ac:dyDescent="0.45">
      <c r="A7" s="47">
        <v>1</v>
      </c>
      <c r="B7" s="48" t="s">
        <v>47</v>
      </c>
      <c r="C7" s="49" t="s">
        <v>47</v>
      </c>
      <c r="D7" s="50" t="s">
        <v>23</v>
      </c>
      <c r="E7" s="207" t="s">
        <v>24</v>
      </c>
      <c r="F7" s="177" t="s">
        <v>78</v>
      </c>
      <c r="G7" s="163" t="s">
        <v>24</v>
      </c>
      <c r="H7" s="164">
        <v>2</v>
      </c>
      <c r="I7" s="55">
        <v>1</v>
      </c>
      <c r="J7" s="206" t="s">
        <v>24</v>
      </c>
      <c r="K7" s="177" t="s">
        <v>24</v>
      </c>
      <c r="L7" s="177" t="s">
        <v>24</v>
      </c>
      <c r="M7" s="112" t="s">
        <v>24</v>
      </c>
      <c r="N7" s="111" t="s">
        <v>24</v>
      </c>
      <c r="O7" s="165" t="s">
        <v>25</v>
      </c>
      <c r="P7" s="166"/>
      <c r="Q7" s="167"/>
      <c r="R7" s="95" t="s">
        <v>24</v>
      </c>
      <c r="S7" s="168" t="s">
        <v>24</v>
      </c>
      <c r="T7" s="114" t="s">
        <v>26</v>
      </c>
    </row>
    <row r="8" spans="1:21" ht="18" customHeight="1" x14ac:dyDescent="0.45">
      <c r="A8" s="62">
        <v>2</v>
      </c>
      <c r="B8" s="63" t="s">
        <v>48</v>
      </c>
      <c r="C8" s="64" t="s">
        <v>48</v>
      </c>
      <c r="D8" s="65" t="s">
        <v>28</v>
      </c>
      <c r="E8" s="209"/>
      <c r="F8" s="178" t="s">
        <v>78</v>
      </c>
      <c r="G8" s="169" t="s">
        <v>24</v>
      </c>
      <c r="H8" s="68">
        <v>1</v>
      </c>
      <c r="I8" s="70">
        <v>1</v>
      </c>
      <c r="J8" s="208" t="s">
        <v>24</v>
      </c>
      <c r="K8" s="178"/>
      <c r="L8" s="178"/>
      <c r="M8" s="74" t="s">
        <v>24</v>
      </c>
      <c r="N8" s="116" t="s">
        <v>24</v>
      </c>
      <c r="O8" s="170" t="s">
        <v>25</v>
      </c>
      <c r="P8" s="73"/>
      <c r="Q8" s="171"/>
      <c r="R8" s="71"/>
      <c r="S8" s="172"/>
      <c r="T8" s="76" t="s">
        <v>29</v>
      </c>
    </row>
    <row r="9" spans="1:21" ht="18" customHeight="1" x14ac:dyDescent="0.45">
      <c r="A9" s="62">
        <v>3</v>
      </c>
      <c r="B9" s="63" t="s">
        <v>49</v>
      </c>
      <c r="C9" s="64" t="s">
        <v>49</v>
      </c>
      <c r="D9" s="65" t="s">
        <v>23</v>
      </c>
      <c r="E9" s="209"/>
      <c r="F9" s="178" t="s">
        <v>78</v>
      </c>
      <c r="G9" s="169" t="s">
        <v>24</v>
      </c>
      <c r="H9" s="68">
        <v>1</v>
      </c>
      <c r="I9" s="70"/>
      <c r="J9" s="208"/>
      <c r="K9" s="178"/>
      <c r="L9" s="178"/>
      <c r="M9" s="74"/>
      <c r="N9" s="116"/>
      <c r="O9" s="170" t="s">
        <v>25</v>
      </c>
      <c r="P9" s="73"/>
      <c r="Q9" s="171"/>
      <c r="R9" s="71"/>
      <c r="S9" s="172"/>
      <c r="T9" s="76" t="s">
        <v>31</v>
      </c>
    </row>
    <row r="10" spans="1:21" ht="18" customHeight="1" x14ac:dyDescent="0.45">
      <c r="A10" s="62">
        <v>4</v>
      </c>
      <c r="B10" s="63"/>
      <c r="C10" s="64"/>
      <c r="D10" s="65"/>
      <c r="E10" s="209"/>
      <c r="F10" s="178"/>
      <c r="G10" s="169"/>
      <c r="H10" s="68"/>
      <c r="I10" s="70"/>
      <c r="J10" s="208"/>
      <c r="K10" s="178"/>
      <c r="L10" s="178"/>
      <c r="M10" s="74"/>
      <c r="N10" s="116"/>
      <c r="O10" s="170" t="s">
        <v>25</v>
      </c>
      <c r="P10" s="73"/>
      <c r="Q10" s="171"/>
      <c r="R10" s="71"/>
      <c r="S10" s="172"/>
      <c r="T10" s="76"/>
    </row>
    <row r="11" spans="1:21" ht="18" customHeight="1" thickBot="1" x14ac:dyDescent="0.5">
      <c r="A11" s="77">
        <v>5</v>
      </c>
      <c r="B11" s="78"/>
      <c r="C11" s="79"/>
      <c r="D11" s="80"/>
      <c r="E11" s="211"/>
      <c r="F11" s="179"/>
      <c r="G11" s="173"/>
      <c r="H11" s="83"/>
      <c r="I11" s="85"/>
      <c r="J11" s="210"/>
      <c r="K11" s="179"/>
      <c r="L11" s="179"/>
      <c r="M11" s="89"/>
      <c r="N11" s="118"/>
      <c r="O11" s="174" t="s">
        <v>25</v>
      </c>
      <c r="P11" s="88"/>
      <c r="Q11" s="175"/>
      <c r="R11" s="86"/>
      <c r="S11" s="176"/>
      <c r="T11" s="91"/>
    </row>
    <row r="12" spans="1:21" ht="18" customHeight="1" x14ac:dyDescent="0.45">
      <c r="A12" s="47">
        <v>6</v>
      </c>
      <c r="B12" s="48"/>
      <c r="C12" s="49"/>
      <c r="D12" s="50"/>
      <c r="E12" s="207"/>
      <c r="F12" s="177"/>
      <c r="G12" s="163"/>
      <c r="H12" s="164"/>
      <c r="I12" s="55"/>
      <c r="J12" s="206"/>
      <c r="K12" s="177"/>
      <c r="L12" s="177"/>
      <c r="M12" s="112"/>
      <c r="N12" s="111"/>
      <c r="O12" s="165" t="s">
        <v>25</v>
      </c>
      <c r="P12" s="166"/>
      <c r="Q12" s="167"/>
      <c r="R12" s="95"/>
      <c r="S12" s="168"/>
      <c r="T12" s="114"/>
    </row>
    <row r="13" spans="1:21" ht="18" customHeight="1" x14ac:dyDescent="0.45">
      <c r="A13" s="62">
        <v>7</v>
      </c>
      <c r="B13" s="63"/>
      <c r="C13" s="64"/>
      <c r="D13" s="65"/>
      <c r="E13" s="209"/>
      <c r="F13" s="178"/>
      <c r="G13" s="169"/>
      <c r="H13" s="68"/>
      <c r="I13" s="70"/>
      <c r="J13" s="208"/>
      <c r="K13" s="178"/>
      <c r="L13" s="178"/>
      <c r="M13" s="74"/>
      <c r="N13" s="116"/>
      <c r="O13" s="170" t="s">
        <v>25</v>
      </c>
      <c r="P13" s="73"/>
      <c r="Q13" s="171"/>
      <c r="R13" s="71"/>
      <c r="S13" s="172"/>
      <c r="T13" s="76"/>
    </row>
    <row r="14" spans="1:21" ht="18" customHeight="1" x14ac:dyDescent="0.45">
      <c r="A14" s="62">
        <v>8</v>
      </c>
      <c r="B14" s="63"/>
      <c r="C14" s="64"/>
      <c r="D14" s="65"/>
      <c r="E14" s="209"/>
      <c r="F14" s="178"/>
      <c r="G14" s="169"/>
      <c r="H14" s="68"/>
      <c r="I14" s="70"/>
      <c r="J14" s="208"/>
      <c r="K14" s="178"/>
      <c r="L14" s="178"/>
      <c r="M14" s="74"/>
      <c r="N14" s="116"/>
      <c r="O14" s="170" t="s">
        <v>25</v>
      </c>
      <c r="P14" s="73"/>
      <c r="Q14" s="171"/>
      <c r="R14" s="71"/>
      <c r="S14" s="172"/>
      <c r="T14" s="76"/>
    </row>
    <row r="15" spans="1:21" ht="18" customHeight="1" x14ac:dyDescent="0.45">
      <c r="A15" s="62">
        <v>9</v>
      </c>
      <c r="B15" s="63"/>
      <c r="C15" s="64"/>
      <c r="D15" s="65"/>
      <c r="E15" s="209"/>
      <c r="F15" s="178"/>
      <c r="G15" s="169"/>
      <c r="H15" s="68"/>
      <c r="I15" s="70"/>
      <c r="J15" s="208"/>
      <c r="K15" s="178"/>
      <c r="L15" s="178"/>
      <c r="M15" s="74"/>
      <c r="N15" s="116"/>
      <c r="O15" s="170" t="s">
        <v>25</v>
      </c>
      <c r="P15" s="73"/>
      <c r="Q15" s="171"/>
      <c r="R15" s="71"/>
      <c r="S15" s="172"/>
      <c r="T15" s="76"/>
    </row>
    <row r="16" spans="1:21" ht="18" customHeight="1" thickBot="1" x14ac:dyDescent="0.5">
      <c r="A16" s="77">
        <v>10</v>
      </c>
      <c r="B16" s="78"/>
      <c r="C16" s="79"/>
      <c r="D16" s="80"/>
      <c r="E16" s="211"/>
      <c r="F16" s="179"/>
      <c r="G16" s="173"/>
      <c r="H16" s="83"/>
      <c r="I16" s="85"/>
      <c r="J16" s="210"/>
      <c r="K16" s="179"/>
      <c r="L16" s="179"/>
      <c r="M16" s="89"/>
      <c r="N16" s="118"/>
      <c r="O16" s="174" t="s">
        <v>25</v>
      </c>
      <c r="P16" s="88"/>
      <c r="Q16" s="175"/>
      <c r="R16" s="86"/>
      <c r="S16" s="176"/>
      <c r="T16" s="91"/>
    </row>
    <row r="17" spans="1:20" ht="18" customHeight="1" x14ac:dyDescent="0.45">
      <c r="A17" s="47">
        <v>11</v>
      </c>
      <c r="B17" s="48"/>
      <c r="C17" s="49"/>
      <c r="D17" s="50"/>
      <c r="E17" s="207"/>
      <c r="F17" s="177"/>
      <c r="G17" s="163"/>
      <c r="H17" s="164"/>
      <c r="I17" s="55"/>
      <c r="J17" s="206"/>
      <c r="K17" s="177"/>
      <c r="L17" s="177"/>
      <c r="M17" s="112"/>
      <c r="N17" s="111"/>
      <c r="O17" s="165" t="s">
        <v>25</v>
      </c>
      <c r="P17" s="166"/>
      <c r="Q17" s="167"/>
      <c r="R17" s="95"/>
      <c r="S17" s="168"/>
      <c r="T17" s="114"/>
    </row>
    <row r="18" spans="1:20" ht="18" customHeight="1" x14ac:dyDescent="0.45">
      <c r="A18" s="62">
        <v>12</v>
      </c>
      <c r="B18" s="63"/>
      <c r="C18" s="64"/>
      <c r="D18" s="65"/>
      <c r="E18" s="209"/>
      <c r="F18" s="178"/>
      <c r="G18" s="169"/>
      <c r="H18" s="68"/>
      <c r="I18" s="70"/>
      <c r="J18" s="208"/>
      <c r="K18" s="178"/>
      <c r="L18" s="178"/>
      <c r="M18" s="74"/>
      <c r="N18" s="116"/>
      <c r="O18" s="170" t="s">
        <v>25</v>
      </c>
      <c r="P18" s="73"/>
      <c r="Q18" s="171"/>
      <c r="R18" s="71"/>
      <c r="S18" s="172"/>
      <c r="T18" s="76"/>
    </row>
    <row r="19" spans="1:20" ht="18" customHeight="1" x14ac:dyDescent="0.45">
      <c r="A19" s="62">
        <v>13</v>
      </c>
      <c r="B19" s="63"/>
      <c r="C19" s="64"/>
      <c r="D19" s="65"/>
      <c r="E19" s="209"/>
      <c r="F19" s="178"/>
      <c r="G19" s="169"/>
      <c r="H19" s="68"/>
      <c r="I19" s="70"/>
      <c r="J19" s="208"/>
      <c r="K19" s="178"/>
      <c r="L19" s="178"/>
      <c r="M19" s="74"/>
      <c r="N19" s="116"/>
      <c r="O19" s="170" t="s">
        <v>25</v>
      </c>
      <c r="P19" s="73"/>
      <c r="Q19" s="171"/>
      <c r="R19" s="71"/>
      <c r="S19" s="172"/>
      <c r="T19" s="76"/>
    </row>
    <row r="20" spans="1:20" ht="18" customHeight="1" x14ac:dyDescent="0.45">
      <c r="A20" s="62">
        <v>14</v>
      </c>
      <c r="B20" s="63"/>
      <c r="C20" s="64"/>
      <c r="D20" s="65"/>
      <c r="E20" s="209"/>
      <c r="F20" s="178"/>
      <c r="G20" s="169"/>
      <c r="H20" s="68"/>
      <c r="I20" s="70"/>
      <c r="J20" s="208"/>
      <c r="K20" s="178"/>
      <c r="L20" s="178"/>
      <c r="M20" s="74"/>
      <c r="N20" s="116"/>
      <c r="O20" s="170" t="s">
        <v>25</v>
      </c>
      <c r="P20" s="73"/>
      <c r="Q20" s="171"/>
      <c r="R20" s="71"/>
      <c r="S20" s="172"/>
      <c r="T20" s="76"/>
    </row>
    <row r="21" spans="1:20" ht="18" customHeight="1" thickBot="1" x14ac:dyDescent="0.5">
      <c r="A21" s="98">
        <v>15</v>
      </c>
      <c r="B21" s="99"/>
      <c r="C21" s="100"/>
      <c r="D21" s="101"/>
      <c r="E21" s="211"/>
      <c r="F21" s="179"/>
      <c r="G21" s="173"/>
      <c r="H21" s="83"/>
      <c r="I21" s="85"/>
      <c r="J21" s="210"/>
      <c r="K21" s="179"/>
      <c r="L21" s="179"/>
      <c r="M21" s="89"/>
      <c r="N21" s="118"/>
      <c r="O21" s="174" t="s">
        <v>25</v>
      </c>
      <c r="P21" s="88"/>
      <c r="Q21" s="175"/>
      <c r="R21" s="86"/>
      <c r="S21" s="176"/>
      <c r="T21" s="91"/>
    </row>
    <row r="22" spans="1:20" ht="18" customHeight="1" x14ac:dyDescent="0.45">
      <c r="A22" s="47">
        <v>16</v>
      </c>
      <c r="B22" s="48"/>
      <c r="C22" s="49"/>
      <c r="D22" s="50"/>
      <c r="E22" s="207"/>
      <c r="F22" s="177"/>
      <c r="G22" s="163"/>
      <c r="H22" s="164"/>
      <c r="I22" s="55"/>
      <c r="J22" s="206"/>
      <c r="K22" s="177"/>
      <c r="L22" s="177"/>
      <c r="M22" s="112"/>
      <c r="N22" s="111"/>
      <c r="O22" s="165" t="s">
        <v>25</v>
      </c>
      <c r="P22" s="166"/>
      <c r="Q22" s="167"/>
      <c r="R22" s="95"/>
      <c r="S22" s="168"/>
      <c r="T22" s="114"/>
    </row>
    <row r="23" spans="1:20" ht="18" customHeight="1" x14ac:dyDescent="0.45">
      <c r="A23" s="62">
        <v>17</v>
      </c>
      <c r="B23" s="63"/>
      <c r="C23" s="64"/>
      <c r="D23" s="65"/>
      <c r="E23" s="209"/>
      <c r="F23" s="178"/>
      <c r="G23" s="169"/>
      <c r="H23" s="68"/>
      <c r="I23" s="70"/>
      <c r="J23" s="208"/>
      <c r="K23" s="178"/>
      <c r="L23" s="178"/>
      <c r="M23" s="74"/>
      <c r="N23" s="116"/>
      <c r="O23" s="170" t="s">
        <v>25</v>
      </c>
      <c r="P23" s="73"/>
      <c r="Q23" s="171"/>
      <c r="R23" s="71"/>
      <c r="S23" s="172"/>
      <c r="T23" s="76"/>
    </row>
    <row r="24" spans="1:20" ht="18" customHeight="1" x14ac:dyDescent="0.45">
      <c r="A24" s="62">
        <v>18</v>
      </c>
      <c r="B24" s="63"/>
      <c r="C24" s="64"/>
      <c r="D24" s="65"/>
      <c r="E24" s="209"/>
      <c r="F24" s="178"/>
      <c r="G24" s="169"/>
      <c r="H24" s="68"/>
      <c r="I24" s="70"/>
      <c r="J24" s="208"/>
      <c r="K24" s="178"/>
      <c r="L24" s="178"/>
      <c r="M24" s="74"/>
      <c r="N24" s="116"/>
      <c r="O24" s="170" t="s">
        <v>25</v>
      </c>
      <c r="P24" s="73"/>
      <c r="Q24" s="171"/>
      <c r="R24" s="71"/>
      <c r="S24" s="172"/>
      <c r="T24" s="76"/>
    </row>
    <row r="25" spans="1:20" ht="18" customHeight="1" x14ac:dyDescent="0.45">
      <c r="A25" s="62">
        <v>19</v>
      </c>
      <c r="B25" s="63"/>
      <c r="C25" s="64"/>
      <c r="D25" s="65"/>
      <c r="E25" s="209"/>
      <c r="F25" s="178"/>
      <c r="G25" s="169"/>
      <c r="H25" s="68"/>
      <c r="I25" s="70"/>
      <c r="J25" s="208"/>
      <c r="K25" s="178"/>
      <c r="L25" s="178"/>
      <c r="M25" s="74"/>
      <c r="N25" s="116"/>
      <c r="O25" s="170" t="s">
        <v>25</v>
      </c>
      <c r="P25" s="73"/>
      <c r="Q25" s="171"/>
      <c r="R25" s="71"/>
      <c r="S25" s="172"/>
      <c r="T25" s="76"/>
    </row>
    <row r="26" spans="1:20" ht="18" customHeight="1" thickBot="1" x14ac:dyDescent="0.5">
      <c r="A26" s="77">
        <v>20</v>
      </c>
      <c r="B26" s="78"/>
      <c r="C26" s="79"/>
      <c r="D26" s="80"/>
      <c r="E26" s="211"/>
      <c r="F26" s="179"/>
      <c r="G26" s="173"/>
      <c r="H26" s="83"/>
      <c r="I26" s="85"/>
      <c r="J26" s="210"/>
      <c r="K26" s="179"/>
      <c r="L26" s="179"/>
      <c r="M26" s="89"/>
      <c r="N26" s="118"/>
      <c r="O26" s="174" t="s">
        <v>25</v>
      </c>
      <c r="P26" s="88"/>
      <c r="Q26" s="175"/>
      <c r="R26" s="86"/>
      <c r="S26" s="176"/>
      <c r="T26" s="91"/>
    </row>
    <row r="27" spans="1:20" ht="18" customHeight="1" x14ac:dyDescent="0.45">
      <c r="A27" s="106">
        <v>21</v>
      </c>
      <c r="B27" s="107"/>
      <c r="C27" s="108"/>
      <c r="D27" s="109"/>
      <c r="E27" s="207"/>
      <c r="F27" s="177"/>
      <c r="G27" s="163"/>
      <c r="H27" s="164"/>
      <c r="I27" s="55"/>
      <c r="J27" s="206"/>
      <c r="K27" s="177"/>
      <c r="L27" s="177"/>
      <c r="M27" s="112"/>
      <c r="N27" s="111"/>
      <c r="O27" s="165" t="s">
        <v>25</v>
      </c>
      <c r="P27" s="166"/>
      <c r="Q27" s="167"/>
      <c r="R27" s="95"/>
      <c r="S27" s="168"/>
      <c r="T27" s="114"/>
    </row>
    <row r="28" spans="1:20" ht="18" customHeight="1" x14ac:dyDescent="0.45">
      <c r="A28" s="62">
        <v>22</v>
      </c>
      <c r="B28" s="63"/>
      <c r="C28" s="64"/>
      <c r="D28" s="65"/>
      <c r="E28" s="209"/>
      <c r="F28" s="178"/>
      <c r="G28" s="169"/>
      <c r="H28" s="68"/>
      <c r="I28" s="70"/>
      <c r="J28" s="208"/>
      <c r="K28" s="178"/>
      <c r="L28" s="178"/>
      <c r="M28" s="74"/>
      <c r="N28" s="116"/>
      <c r="O28" s="170" t="s">
        <v>25</v>
      </c>
      <c r="P28" s="73"/>
      <c r="Q28" s="171"/>
      <c r="R28" s="71"/>
      <c r="S28" s="172"/>
      <c r="T28" s="76"/>
    </row>
    <row r="29" spans="1:20" ht="18" customHeight="1" x14ac:dyDescent="0.45">
      <c r="A29" s="62">
        <v>23</v>
      </c>
      <c r="B29" s="63"/>
      <c r="C29" s="64"/>
      <c r="D29" s="65"/>
      <c r="E29" s="209"/>
      <c r="F29" s="178"/>
      <c r="G29" s="169"/>
      <c r="H29" s="68"/>
      <c r="I29" s="70"/>
      <c r="J29" s="208"/>
      <c r="K29" s="178"/>
      <c r="L29" s="178"/>
      <c r="M29" s="74"/>
      <c r="N29" s="116"/>
      <c r="O29" s="170" t="s">
        <v>25</v>
      </c>
      <c r="P29" s="73"/>
      <c r="Q29" s="171"/>
      <c r="R29" s="71"/>
      <c r="S29" s="172"/>
      <c r="T29" s="76"/>
    </row>
    <row r="30" spans="1:20" ht="18" customHeight="1" x14ac:dyDescent="0.45">
      <c r="A30" s="62">
        <v>24</v>
      </c>
      <c r="B30" s="63"/>
      <c r="C30" s="64"/>
      <c r="D30" s="65"/>
      <c r="E30" s="209"/>
      <c r="F30" s="178"/>
      <c r="G30" s="169"/>
      <c r="H30" s="68"/>
      <c r="I30" s="70"/>
      <c r="J30" s="208"/>
      <c r="K30" s="178"/>
      <c r="L30" s="178"/>
      <c r="M30" s="74"/>
      <c r="N30" s="116"/>
      <c r="O30" s="170" t="s">
        <v>25</v>
      </c>
      <c r="P30" s="73"/>
      <c r="Q30" s="171"/>
      <c r="R30" s="71"/>
      <c r="S30" s="172"/>
      <c r="T30" s="76"/>
    </row>
    <row r="31" spans="1:20" ht="18" customHeight="1" thickBot="1" x14ac:dyDescent="0.5">
      <c r="A31" s="77">
        <v>25</v>
      </c>
      <c r="B31" s="78"/>
      <c r="C31" s="79"/>
      <c r="D31" s="80"/>
      <c r="E31" s="211"/>
      <c r="F31" s="179"/>
      <c r="G31" s="173"/>
      <c r="H31" s="83"/>
      <c r="I31" s="85"/>
      <c r="J31" s="210"/>
      <c r="K31" s="179"/>
      <c r="L31" s="179"/>
      <c r="M31" s="89"/>
      <c r="N31" s="118"/>
      <c r="O31" s="174" t="s">
        <v>25</v>
      </c>
      <c r="P31" s="88"/>
      <c r="Q31" s="175"/>
      <c r="R31" s="86"/>
      <c r="S31" s="176"/>
      <c r="T31" s="91"/>
    </row>
    <row r="32" spans="1:20" ht="18" customHeight="1" x14ac:dyDescent="0.45">
      <c r="A32" s="47">
        <v>26</v>
      </c>
      <c r="B32" s="48"/>
      <c r="C32" s="49"/>
      <c r="D32" s="50"/>
      <c r="E32" s="207"/>
      <c r="F32" s="177"/>
      <c r="G32" s="163"/>
      <c r="H32" s="164"/>
      <c r="I32" s="55"/>
      <c r="J32" s="206"/>
      <c r="K32" s="177"/>
      <c r="L32" s="177"/>
      <c r="M32" s="112"/>
      <c r="N32" s="111"/>
      <c r="O32" s="165" t="s">
        <v>25</v>
      </c>
      <c r="P32" s="166"/>
      <c r="Q32" s="167"/>
      <c r="R32" s="95"/>
      <c r="S32" s="168"/>
      <c r="T32" s="114"/>
    </row>
    <row r="33" spans="1:20" ht="18" customHeight="1" x14ac:dyDescent="0.45">
      <c r="A33" s="62">
        <v>27</v>
      </c>
      <c r="B33" s="63"/>
      <c r="C33" s="64"/>
      <c r="D33" s="65"/>
      <c r="E33" s="209"/>
      <c r="F33" s="178"/>
      <c r="G33" s="169"/>
      <c r="H33" s="68"/>
      <c r="I33" s="70"/>
      <c r="J33" s="208"/>
      <c r="K33" s="178"/>
      <c r="L33" s="178"/>
      <c r="M33" s="74"/>
      <c r="N33" s="116"/>
      <c r="O33" s="170" t="s">
        <v>25</v>
      </c>
      <c r="P33" s="73"/>
      <c r="Q33" s="171"/>
      <c r="R33" s="71"/>
      <c r="S33" s="172"/>
      <c r="T33" s="76"/>
    </row>
    <row r="34" spans="1:20" ht="18" customHeight="1" x14ac:dyDescent="0.45">
      <c r="A34" s="62">
        <v>28</v>
      </c>
      <c r="B34" s="63"/>
      <c r="C34" s="64"/>
      <c r="D34" s="65"/>
      <c r="E34" s="209"/>
      <c r="F34" s="178"/>
      <c r="G34" s="169"/>
      <c r="H34" s="68"/>
      <c r="I34" s="70"/>
      <c r="J34" s="208"/>
      <c r="K34" s="178"/>
      <c r="L34" s="178"/>
      <c r="M34" s="74"/>
      <c r="N34" s="116"/>
      <c r="O34" s="170" t="s">
        <v>25</v>
      </c>
      <c r="P34" s="73"/>
      <c r="Q34" s="171"/>
      <c r="R34" s="71"/>
      <c r="S34" s="172"/>
      <c r="T34" s="76"/>
    </row>
    <row r="35" spans="1:20" ht="18" customHeight="1" x14ac:dyDescent="0.45">
      <c r="A35" s="62">
        <v>29</v>
      </c>
      <c r="B35" s="63"/>
      <c r="C35" s="64"/>
      <c r="D35" s="65"/>
      <c r="E35" s="209"/>
      <c r="F35" s="178"/>
      <c r="G35" s="169"/>
      <c r="H35" s="68"/>
      <c r="I35" s="70"/>
      <c r="J35" s="208"/>
      <c r="K35" s="178"/>
      <c r="L35" s="178"/>
      <c r="M35" s="74"/>
      <c r="N35" s="116"/>
      <c r="O35" s="170" t="s">
        <v>25</v>
      </c>
      <c r="P35" s="73"/>
      <c r="Q35" s="171"/>
      <c r="R35" s="71"/>
      <c r="S35" s="172"/>
      <c r="T35" s="76"/>
    </row>
    <row r="36" spans="1:20" ht="18" customHeight="1" thickBot="1" x14ac:dyDescent="0.5">
      <c r="A36" s="77">
        <v>30</v>
      </c>
      <c r="B36" s="78"/>
      <c r="C36" s="79"/>
      <c r="D36" s="80"/>
      <c r="E36" s="211"/>
      <c r="F36" s="179"/>
      <c r="G36" s="173"/>
      <c r="H36" s="83"/>
      <c r="I36" s="85"/>
      <c r="J36" s="210"/>
      <c r="K36" s="179"/>
      <c r="L36" s="179"/>
      <c r="M36" s="89"/>
      <c r="N36" s="118"/>
      <c r="O36" s="174" t="s">
        <v>25</v>
      </c>
      <c r="P36" s="88"/>
      <c r="Q36" s="175"/>
      <c r="R36" s="86"/>
      <c r="S36" s="176"/>
      <c r="T36" s="91"/>
    </row>
    <row r="37" spans="1:20" ht="18" customHeight="1" x14ac:dyDescent="0.45">
      <c r="A37" s="47">
        <v>31</v>
      </c>
      <c r="B37" s="48"/>
      <c r="C37" s="49"/>
      <c r="D37" s="50"/>
      <c r="E37" s="207"/>
      <c r="F37" s="177"/>
      <c r="G37" s="163"/>
      <c r="H37" s="164"/>
      <c r="I37" s="55"/>
      <c r="J37" s="206"/>
      <c r="K37" s="177"/>
      <c r="L37" s="177"/>
      <c r="M37" s="112"/>
      <c r="N37" s="111"/>
      <c r="O37" s="165" t="s">
        <v>25</v>
      </c>
      <c r="P37" s="166"/>
      <c r="Q37" s="167"/>
      <c r="R37" s="177"/>
      <c r="S37" s="168"/>
      <c r="T37" s="114"/>
    </row>
    <row r="38" spans="1:20" ht="18" customHeight="1" x14ac:dyDescent="0.45">
      <c r="A38" s="62">
        <v>32</v>
      </c>
      <c r="B38" s="63"/>
      <c r="C38" s="64"/>
      <c r="D38" s="65"/>
      <c r="E38" s="209"/>
      <c r="F38" s="178"/>
      <c r="G38" s="169"/>
      <c r="H38" s="68"/>
      <c r="I38" s="70"/>
      <c r="J38" s="208"/>
      <c r="K38" s="178"/>
      <c r="L38" s="178"/>
      <c r="M38" s="74"/>
      <c r="N38" s="116"/>
      <c r="O38" s="170" t="s">
        <v>25</v>
      </c>
      <c r="P38" s="73"/>
      <c r="Q38" s="171"/>
      <c r="R38" s="178"/>
      <c r="S38" s="172"/>
      <c r="T38" s="76"/>
    </row>
    <row r="39" spans="1:20" ht="18" customHeight="1" x14ac:dyDescent="0.45">
      <c r="A39" s="62">
        <v>33</v>
      </c>
      <c r="B39" s="63"/>
      <c r="C39" s="64"/>
      <c r="D39" s="65"/>
      <c r="E39" s="209"/>
      <c r="F39" s="178"/>
      <c r="G39" s="169"/>
      <c r="H39" s="68"/>
      <c r="I39" s="70"/>
      <c r="J39" s="208"/>
      <c r="K39" s="178"/>
      <c r="L39" s="178"/>
      <c r="M39" s="74"/>
      <c r="N39" s="116"/>
      <c r="O39" s="170" t="s">
        <v>25</v>
      </c>
      <c r="P39" s="73"/>
      <c r="Q39" s="171"/>
      <c r="R39" s="178"/>
      <c r="S39" s="172"/>
      <c r="T39" s="76"/>
    </row>
    <row r="40" spans="1:20" ht="18" customHeight="1" x14ac:dyDescent="0.45">
      <c r="A40" s="62">
        <v>34</v>
      </c>
      <c r="B40" s="63"/>
      <c r="C40" s="64"/>
      <c r="D40" s="65"/>
      <c r="E40" s="209"/>
      <c r="F40" s="178"/>
      <c r="G40" s="169"/>
      <c r="H40" s="68"/>
      <c r="I40" s="70"/>
      <c r="J40" s="208"/>
      <c r="K40" s="178"/>
      <c r="L40" s="178"/>
      <c r="M40" s="74"/>
      <c r="N40" s="116"/>
      <c r="O40" s="170" t="s">
        <v>25</v>
      </c>
      <c r="P40" s="73"/>
      <c r="Q40" s="171"/>
      <c r="R40" s="178"/>
      <c r="S40" s="172"/>
      <c r="T40" s="76"/>
    </row>
    <row r="41" spans="1:20" ht="18" customHeight="1" thickBot="1" x14ac:dyDescent="0.5">
      <c r="A41" s="77">
        <v>35</v>
      </c>
      <c r="B41" s="78"/>
      <c r="C41" s="79"/>
      <c r="D41" s="80"/>
      <c r="E41" s="211"/>
      <c r="F41" s="179"/>
      <c r="G41" s="173"/>
      <c r="H41" s="83"/>
      <c r="I41" s="85"/>
      <c r="J41" s="210"/>
      <c r="K41" s="179"/>
      <c r="L41" s="179"/>
      <c r="M41" s="89"/>
      <c r="N41" s="118"/>
      <c r="O41" s="174" t="s">
        <v>25</v>
      </c>
      <c r="P41" s="88"/>
      <c r="Q41" s="175"/>
      <c r="R41" s="179"/>
      <c r="S41" s="176"/>
      <c r="T41" s="91"/>
    </row>
    <row r="42" spans="1:20" ht="18" customHeight="1" x14ac:dyDescent="0.45">
      <c r="A42" s="47">
        <v>36</v>
      </c>
      <c r="B42" s="48"/>
      <c r="C42" s="49"/>
      <c r="D42" s="50"/>
      <c r="E42" s="207"/>
      <c r="F42" s="177"/>
      <c r="G42" s="163"/>
      <c r="H42" s="164"/>
      <c r="I42" s="55"/>
      <c r="J42" s="206"/>
      <c r="K42" s="177"/>
      <c r="L42" s="177"/>
      <c r="M42" s="112"/>
      <c r="N42" s="111"/>
      <c r="O42" s="165" t="s">
        <v>25</v>
      </c>
      <c r="P42" s="166"/>
      <c r="Q42" s="167"/>
      <c r="R42" s="177"/>
      <c r="S42" s="168"/>
      <c r="T42" s="114"/>
    </row>
    <row r="43" spans="1:20" ht="18" customHeight="1" x14ac:dyDescent="0.45">
      <c r="A43" s="62">
        <v>37</v>
      </c>
      <c r="B43" s="115"/>
      <c r="C43" s="64"/>
      <c r="D43" s="65"/>
      <c r="E43" s="209"/>
      <c r="F43" s="178"/>
      <c r="G43" s="169"/>
      <c r="H43" s="68"/>
      <c r="I43" s="70"/>
      <c r="J43" s="208"/>
      <c r="K43" s="178"/>
      <c r="L43" s="178"/>
      <c r="M43" s="74"/>
      <c r="N43" s="116"/>
      <c r="O43" s="170" t="s">
        <v>25</v>
      </c>
      <c r="P43" s="73"/>
      <c r="Q43" s="171"/>
      <c r="R43" s="178"/>
      <c r="S43" s="172"/>
      <c r="T43" s="76"/>
    </row>
    <row r="44" spans="1:20" ht="18" customHeight="1" x14ac:dyDescent="0.45">
      <c r="A44" s="62">
        <v>38</v>
      </c>
      <c r="B44" s="115"/>
      <c r="C44" s="64"/>
      <c r="D44" s="65"/>
      <c r="E44" s="209"/>
      <c r="F44" s="178"/>
      <c r="G44" s="169"/>
      <c r="H44" s="68"/>
      <c r="I44" s="70"/>
      <c r="J44" s="208"/>
      <c r="K44" s="178"/>
      <c r="L44" s="178"/>
      <c r="M44" s="74"/>
      <c r="N44" s="116"/>
      <c r="O44" s="170" t="s">
        <v>25</v>
      </c>
      <c r="P44" s="73"/>
      <c r="Q44" s="171"/>
      <c r="R44" s="178"/>
      <c r="S44" s="172"/>
      <c r="T44" s="76"/>
    </row>
    <row r="45" spans="1:20" ht="18" customHeight="1" x14ac:dyDescent="0.45">
      <c r="A45" s="62">
        <v>39</v>
      </c>
      <c r="B45" s="115"/>
      <c r="C45" s="64"/>
      <c r="D45" s="65"/>
      <c r="E45" s="209"/>
      <c r="F45" s="178"/>
      <c r="G45" s="169"/>
      <c r="H45" s="68"/>
      <c r="I45" s="70"/>
      <c r="J45" s="208"/>
      <c r="K45" s="178"/>
      <c r="L45" s="178"/>
      <c r="M45" s="74"/>
      <c r="N45" s="116"/>
      <c r="O45" s="170" t="s">
        <v>25</v>
      </c>
      <c r="P45" s="73"/>
      <c r="Q45" s="171"/>
      <c r="R45" s="178"/>
      <c r="S45" s="172"/>
      <c r="T45" s="76"/>
    </row>
    <row r="46" spans="1:20" ht="18" customHeight="1" thickBot="1" x14ac:dyDescent="0.5">
      <c r="A46" s="77">
        <v>40</v>
      </c>
      <c r="B46" s="117"/>
      <c r="C46" s="79"/>
      <c r="D46" s="80"/>
      <c r="E46" s="211"/>
      <c r="F46" s="179"/>
      <c r="G46" s="173"/>
      <c r="H46" s="83"/>
      <c r="I46" s="85"/>
      <c r="J46" s="210"/>
      <c r="K46" s="179"/>
      <c r="L46" s="179"/>
      <c r="M46" s="89"/>
      <c r="N46" s="118"/>
      <c r="O46" s="174" t="s">
        <v>25</v>
      </c>
      <c r="P46" s="88"/>
      <c r="Q46" s="175"/>
      <c r="R46" s="179"/>
      <c r="S46" s="176"/>
      <c r="T46" s="91"/>
    </row>
    <row r="48" spans="1:20"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60">
    <mergeCell ref="O45:Q45"/>
    <mergeCell ref="O46:Q46"/>
    <mergeCell ref="O39:Q39"/>
    <mergeCell ref="O40:Q40"/>
    <mergeCell ref="O41:Q41"/>
    <mergeCell ref="O42:Q42"/>
    <mergeCell ref="O43:Q43"/>
    <mergeCell ref="O44:Q44"/>
    <mergeCell ref="O33:Q33"/>
    <mergeCell ref="O34:Q34"/>
    <mergeCell ref="O35:Q35"/>
    <mergeCell ref="O36:Q36"/>
    <mergeCell ref="O37:Q37"/>
    <mergeCell ref="O38:Q38"/>
    <mergeCell ref="O27:Q27"/>
    <mergeCell ref="O28:Q28"/>
    <mergeCell ref="O29:Q29"/>
    <mergeCell ref="O30:Q30"/>
    <mergeCell ref="O31:Q31"/>
    <mergeCell ref="O32:Q32"/>
    <mergeCell ref="O21:Q21"/>
    <mergeCell ref="O22:Q22"/>
    <mergeCell ref="O23:Q23"/>
    <mergeCell ref="O24:Q24"/>
    <mergeCell ref="O25:Q25"/>
    <mergeCell ref="O26:Q26"/>
    <mergeCell ref="O15:Q15"/>
    <mergeCell ref="O16:Q16"/>
    <mergeCell ref="O17:Q17"/>
    <mergeCell ref="O18:Q18"/>
    <mergeCell ref="O19:Q19"/>
    <mergeCell ref="O20:Q20"/>
    <mergeCell ref="O9:Q9"/>
    <mergeCell ref="O10:Q10"/>
    <mergeCell ref="O11:Q11"/>
    <mergeCell ref="O12:Q12"/>
    <mergeCell ref="O13:Q13"/>
    <mergeCell ref="O14:Q14"/>
    <mergeCell ref="T2:T6"/>
    <mergeCell ref="U2:U6"/>
    <mergeCell ref="H3:H6"/>
    <mergeCell ref="I3:I6"/>
    <mergeCell ref="O7:Q7"/>
    <mergeCell ref="O8:Q8"/>
    <mergeCell ref="L2:L6"/>
    <mergeCell ref="M2:M6"/>
    <mergeCell ref="N2:N6"/>
    <mergeCell ref="O2:Q6"/>
    <mergeCell ref="R2:R6"/>
    <mergeCell ref="S2:S6"/>
    <mergeCell ref="A1:D1"/>
    <mergeCell ref="E1:L1"/>
    <mergeCell ref="M1:S1"/>
    <mergeCell ref="A2:D5"/>
    <mergeCell ref="E2:E6"/>
    <mergeCell ref="F2:F6"/>
    <mergeCell ref="G2:G6"/>
    <mergeCell ref="H2:I2"/>
    <mergeCell ref="J2:J6"/>
    <mergeCell ref="K2:K6"/>
  </mergeCells>
  <phoneticPr fontId="1"/>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52998-12AD-456E-B556-3879F385E120}">
  <dimension ref="A1:U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2" customWidth="1"/>
    <col min="5" max="19" width="3" style="123" customWidth="1"/>
    <col min="20" max="20" width="3" style="119" customWidth="1"/>
    <col min="21" max="21" width="23" customWidth="1"/>
  </cols>
  <sheetData>
    <row r="1" spans="1:21" ht="18.600000000000001" thickBot="1" x14ac:dyDescent="0.5">
      <c r="A1" s="1" t="s">
        <v>0</v>
      </c>
      <c r="B1" s="2"/>
      <c r="C1" s="2"/>
      <c r="D1" s="3"/>
      <c r="E1" s="180" t="s">
        <v>1</v>
      </c>
      <c r="F1" s="181"/>
      <c r="G1" s="181"/>
      <c r="H1" s="181"/>
      <c r="I1" s="181"/>
      <c r="J1" s="181"/>
      <c r="K1" s="181"/>
      <c r="L1" s="6" t="s">
        <v>2</v>
      </c>
      <c r="M1" s="7"/>
      <c r="N1" s="7"/>
      <c r="O1" s="7"/>
      <c r="P1" s="7"/>
      <c r="Q1" s="7"/>
      <c r="R1" s="8"/>
      <c r="S1" s="129"/>
      <c r="T1" s="123"/>
    </row>
    <row r="2" spans="1:21" ht="13.5" customHeight="1" x14ac:dyDescent="0.45">
      <c r="A2" s="130" t="s">
        <v>60</v>
      </c>
      <c r="B2" s="131"/>
      <c r="C2" s="131"/>
      <c r="D2" s="132"/>
      <c r="E2" s="212" t="s">
        <v>4</v>
      </c>
      <c r="F2" s="189" t="s">
        <v>5</v>
      </c>
      <c r="G2" s="16" t="s">
        <v>8</v>
      </c>
      <c r="H2" s="17"/>
      <c r="I2" s="286" t="s">
        <v>41</v>
      </c>
      <c r="J2" s="187" t="s">
        <v>79</v>
      </c>
      <c r="K2" s="291" t="s">
        <v>6</v>
      </c>
      <c r="L2" s="146" t="s">
        <v>61</v>
      </c>
      <c r="M2" s="148" t="s">
        <v>62</v>
      </c>
      <c r="N2" s="149"/>
      <c r="O2" s="150"/>
      <c r="P2" s="213" t="s">
        <v>63</v>
      </c>
      <c r="Q2" s="139" t="s">
        <v>64</v>
      </c>
      <c r="R2" s="214" t="s">
        <v>46</v>
      </c>
      <c r="S2" s="21" t="s">
        <v>15</v>
      </c>
      <c r="T2" s="192"/>
      <c r="U2" s="215"/>
    </row>
    <row r="3" spans="1:21" ht="13.5" customHeight="1" x14ac:dyDescent="0.45">
      <c r="A3" s="142"/>
      <c r="B3" s="143"/>
      <c r="C3" s="143"/>
      <c r="D3" s="144"/>
      <c r="E3" s="145"/>
      <c r="F3" s="199"/>
      <c r="G3" s="27" t="s">
        <v>16</v>
      </c>
      <c r="H3" s="28" t="s">
        <v>17</v>
      </c>
      <c r="I3" s="288"/>
      <c r="J3" s="197"/>
      <c r="K3" s="292"/>
      <c r="L3" s="146"/>
      <c r="M3" s="148"/>
      <c r="N3" s="149"/>
      <c r="O3" s="150"/>
      <c r="P3" s="216"/>
      <c r="Q3" s="151"/>
      <c r="R3" s="152"/>
      <c r="S3" s="32"/>
      <c r="T3" s="192"/>
      <c r="U3" s="215"/>
    </row>
    <row r="4" spans="1:21" ht="13.5" customHeight="1" x14ac:dyDescent="0.45">
      <c r="A4" s="142"/>
      <c r="B4" s="143"/>
      <c r="C4" s="143"/>
      <c r="D4" s="144"/>
      <c r="E4" s="145"/>
      <c r="F4" s="199"/>
      <c r="G4" s="33"/>
      <c r="H4" s="34"/>
      <c r="I4" s="288"/>
      <c r="J4" s="197"/>
      <c r="K4" s="292"/>
      <c r="L4" s="146"/>
      <c r="M4" s="148"/>
      <c r="N4" s="149"/>
      <c r="O4" s="150"/>
      <c r="P4" s="216"/>
      <c r="Q4" s="151"/>
      <c r="R4" s="152"/>
      <c r="S4" s="32"/>
      <c r="T4" s="192"/>
      <c r="U4" s="215"/>
    </row>
    <row r="5" spans="1:21" ht="13.5" customHeight="1" x14ac:dyDescent="0.45">
      <c r="A5" s="142"/>
      <c r="B5" s="143"/>
      <c r="C5" s="143"/>
      <c r="D5" s="144"/>
      <c r="E5" s="145"/>
      <c r="F5" s="199"/>
      <c r="G5" s="33"/>
      <c r="H5" s="34"/>
      <c r="I5" s="288"/>
      <c r="J5" s="197"/>
      <c r="K5" s="292"/>
      <c r="L5" s="146"/>
      <c r="M5" s="148"/>
      <c r="N5" s="149"/>
      <c r="O5" s="150"/>
      <c r="P5" s="216"/>
      <c r="Q5" s="151"/>
      <c r="R5" s="152"/>
      <c r="S5" s="32"/>
      <c r="T5" s="192"/>
      <c r="U5" s="215"/>
    </row>
    <row r="6" spans="1:21" ht="14.25" customHeight="1" thickBot="1" x14ac:dyDescent="0.5">
      <c r="A6" s="35" t="s">
        <v>18</v>
      </c>
      <c r="B6" s="36" t="s">
        <v>19</v>
      </c>
      <c r="C6" s="36" t="s">
        <v>20</v>
      </c>
      <c r="D6" s="37" t="s">
        <v>21</v>
      </c>
      <c r="E6" s="155"/>
      <c r="F6" s="204"/>
      <c r="G6" s="41"/>
      <c r="H6" s="42"/>
      <c r="I6" s="290"/>
      <c r="J6" s="202"/>
      <c r="K6" s="293"/>
      <c r="L6" s="156"/>
      <c r="M6" s="158"/>
      <c r="N6" s="159"/>
      <c r="O6" s="160"/>
      <c r="P6" s="217"/>
      <c r="Q6" s="161"/>
      <c r="R6" s="162"/>
      <c r="S6" s="46"/>
      <c r="T6" s="192"/>
      <c r="U6" s="215"/>
    </row>
    <row r="7" spans="1:21" ht="18" customHeight="1" x14ac:dyDescent="0.45">
      <c r="A7" s="47">
        <v>1</v>
      </c>
      <c r="B7" s="48" t="s">
        <v>22</v>
      </c>
      <c r="C7" s="49" t="s">
        <v>22</v>
      </c>
      <c r="D7" s="50" t="s">
        <v>23</v>
      </c>
      <c r="E7" s="218" t="s">
        <v>24</v>
      </c>
      <c r="F7" s="206" t="s">
        <v>24</v>
      </c>
      <c r="G7" s="164">
        <v>1</v>
      </c>
      <c r="H7" s="55">
        <v>2</v>
      </c>
      <c r="I7" s="206" t="s">
        <v>24</v>
      </c>
      <c r="J7" s="206" t="s">
        <v>24</v>
      </c>
      <c r="K7" s="253" t="s">
        <v>24</v>
      </c>
      <c r="L7" s="112" t="s">
        <v>24</v>
      </c>
      <c r="M7" s="165" t="s">
        <v>65</v>
      </c>
      <c r="N7" s="166"/>
      <c r="O7" s="167"/>
      <c r="P7" s="95" t="s">
        <v>24</v>
      </c>
      <c r="Q7" s="95" t="s">
        <v>24</v>
      </c>
      <c r="R7" s="168" t="s">
        <v>24</v>
      </c>
      <c r="S7" s="114" t="s">
        <v>26</v>
      </c>
    </row>
    <row r="8" spans="1:21" ht="18" customHeight="1" x14ac:dyDescent="0.45">
      <c r="A8" s="62">
        <v>2</v>
      </c>
      <c r="B8" s="63" t="s">
        <v>27</v>
      </c>
      <c r="C8" s="64" t="s">
        <v>27</v>
      </c>
      <c r="D8" s="65" t="s">
        <v>28</v>
      </c>
      <c r="E8" s="219"/>
      <c r="F8" s="208" t="s">
        <v>24</v>
      </c>
      <c r="G8" s="68">
        <v>1</v>
      </c>
      <c r="H8" s="70">
        <v>1</v>
      </c>
      <c r="I8" s="208" t="s">
        <v>24</v>
      </c>
      <c r="J8" s="208"/>
      <c r="K8" s="258"/>
      <c r="L8" s="74" t="s">
        <v>24</v>
      </c>
      <c r="M8" s="170" t="s">
        <v>65</v>
      </c>
      <c r="N8" s="73"/>
      <c r="O8" s="171"/>
      <c r="P8" s="71"/>
      <c r="Q8" s="71"/>
      <c r="R8" s="172"/>
      <c r="S8" s="76" t="s">
        <v>29</v>
      </c>
    </row>
    <row r="9" spans="1:21" ht="18" customHeight="1" x14ac:dyDescent="0.45">
      <c r="A9" s="62">
        <v>3</v>
      </c>
      <c r="B9" s="63" t="s">
        <v>30</v>
      </c>
      <c r="C9" s="64" t="s">
        <v>30</v>
      </c>
      <c r="D9" s="65" t="s">
        <v>23</v>
      </c>
      <c r="E9" s="219"/>
      <c r="F9" s="208"/>
      <c r="G9" s="68">
        <v>1</v>
      </c>
      <c r="H9" s="70"/>
      <c r="I9" s="208"/>
      <c r="J9" s="208"/>
      <c r="K9" s="258"/>
      <c r="L9" s="74"/>
      <c r="M9" s="170" t="s">
        <v>65</v>
      </c>
      <c r="N9" s="73"/>
      <c r="O9" s="171"/>
      <c r="P9" s="71"/>
      <c r="Q9" s="71"/>
      <c r="R9" s="172"/>
      <c r="S9" s="76" t="s">
        <v>31</v>
      </c>
    </row>
    <row r="10" spans="1:21" ht="18" customHeight="1" x14ac:dyDescent="0.45">
      <c r="A10" s="62">
        <v>4</v>
      </c>
      <c r="B10" s="63"/>
      <c r="C10" s="64"/>
      <c r="D10" s="65"/>
      <c r="E10" s="219"/>
      <c r="F10" s="208"/>
      <c r="G10" s="68"/>
      <c r="H10" s="70"/>
      <c r="I10" s="208"/>
      <c r="J10" s="208"/>
      <c r="K10" s="258"/>
      <c r="L10" s="74"/>
      <c r="M10" s="170" t="s">
        <v>65</v>
      </c>
      <c r="N10" s="73"/>
      <c r="O10" s="171"/>
      <c r="P10" s="71"/>
      <c r="Q10" s="71"/>
      <c r="R10" s="172"/>
      <c r="S10" s="76"/>
    </row>
    <row r="11" spans="1:21" ht="18" customHeight="1" thickBot="1" x14ac:dyDescent="0.5">
      <c r="A11" s="77">
        <v>5</v>
      </c>
      <c r="B11" s="78"/>
      <c r="C11" s="79"/>
      <c r="D11" s="80"/>
      <c r="E11" s="220"/>
      <c r="F11" s="210"/>
      <c r="G11" s="83"/>
      <c r="H11" s="85"/>
      <c r="I11" s="210"/>
      <c r="J11" s="210"/>
      <c r="K11" s="273"/>
      <c r="L11" s="89"/>
      <c r="M11" s="174" t="s">
        <v>65</v>
      </c>
      <c r="N11" s="88"/>
      <c r="O11" s="175"/>
      <c r="P11" s="86"/>
      <c r="Q11" s="86"/>
      <c r="R11" s="176"/>
      <c r="S11" s="91"/>
    </row>
    <row r="12" spans="1:21" ht="18" customHeight="1" x14ac:dyDescent="0.45">
      <c r="A12" s="47">
        <v>6</v>
      </c>
      <c r="B12" s="48"/>
      <c r="C12" s="49"/>
      <c r="D12" s="50"/>
      <c r="E12" s="218"/>
      <c r="F12" s="206"/>
      <c r="G12" s="164"/>
      <c r="H12" s="55"/>
      <c r="I12" s="206"/>
      <c r="J12" s="206"/>
      <c r="K12" s="253"/>
      <c r="L12" s="112"/>
      <c r="M12" s="165" t="s">
        <v>65</v>
      </c>
      <c r="N12" s="166"/>
      <c r="O12" s="167"/>
      <c r="P12" s="95"/>
      <c r="Q12" s="95"/>
      <c r="R12" s="168"/>
      <c r="S12" s="114"/>
    </row>
    <row r="13" spans="1:21" ht="18" customHeight="1" x14ac:dyDescent="0.45">
      <c r="A13" s="62">
        <v>7</v>
      </c>
      <c r="B13" s="63"/>
      <c r="C13" s="64"/>
      <c r="D13" s="65"/>
      <c r="E13" s="219"/>
      <c r="F13" s="208"/>
      <c r="G13" s="68"/>
      <c r="H13" s="70"/>
      <c r="I13" s="208"/>
      <c r="J13" s="208"/>
      <c r="K13" s="258"/>
      <c r="L13" s="74"/>
      <c r="M13" s="170" t="s">
        <v>65</v>
      </c>
      <c r="N13" s="73"/>
      <c r="O13" s="171"/>
      <c r="P13" s="71"/>
      <c r="Q13" s="71"/>
      <c r="R13" s="172"/>
      <c r="S13" s="76"/>
    </row>
    <row r="14" spans="1:21" ht="18" customHeight="1" x14ac:dyDescent="0.45">
      <c r="A14" s="62">
        <v>8</v>
      </c>
      <c r="B14" s="63"/>
      <c r="C14" s="64"/>
      <c r="D14" s="65"/>
      <c r="E14" s="219"/>
      <c r="F14" s="208"/>
      <c r="G14" s="68"/>
      <c r="H14" s="70"/>
      <c r="I14" s="208"/>
      <c r="J14" s="208"/>
      <c r="K14" s="258"/>
      <c r="L14" s="74"/>
      <c r="M14" s="170" t="s">
        <v>65</v>
      </c>
      <c r="N14" s="73"/>
      <c r="O14" s="171"/>
      <c r="P14" s="71"/>
      <c r="Q14" s="71"/>
      <c r="R14" s="172"/>
      <c r="S14" s="76"/>
    </row>
    <row r="15" spans="1:21" ht="18" customHeight="1" x14ac:dyDescent="0.45">
      <c r="A15" s="62">
        <v>9</v>
      </c>
      <c r="B15" s="63"/>
      <c r="C15" s="64"/>
      <c r="D15" s="65"/>
      <c r="E15" s="219"/>
      <c r="F15" s="208"/>
      <c r="G15" s="68"/>
      <c r="H15" s="70"/>
      <c r="I15" s="208"/>
      <c r="J15" s="208"/>
      <c r="K15" s="258"/>
      <c r="L15" s="74"/>
      <c r="M15" s="170" t="s">
        <v>65</v>
      </c>
      <c r="N15" s="73"/>
      <c r="O15" s="171"/>
      <c r="P15" s="71"/>
      <c r="Q15" s="71"/>
      <c r="R15" s="172"/>
      <c r="S15" s="76"/>
    </row>
    <row r="16" spans="1:21" ht="18" customHeight="1" thickBot="1" x14ac:dyDescent="0.5">
      <c r="A16" s="77">
        <v>10</v>
      </c>
      <c r="B16" s="78"/>
      <c r="C16" s="79"/>
      <c r="D16" s="80"/>
      <c r="E16" s="220"/>
      <c r="F16" s="210"/>
      <c r="G16" s="83"/>
      <c r="H16" s="85"/>
      <c r="I16" s="210"/>
      <c r="J16" s="210"/>
      <c r="K16" s="273"/>
      <c r="L16" s="89"/>
      <c r="M16" s="174" t="s">
        <v>65</v>
      </c>
      <c r="N16" s="88"/>
      <c r="O16" s="175"/>
      <c r="P16" s="86"/>
      <c r="Q16" s="86"/>
      <c r="R16" s="176"/>
      <c r="S16" s="91"/>
    </row>
    <row r="17" spans="1:19" ht="18" customHeight="1" x14ac:dyDescent="0.45">
      <c r="A17" s="47">
        <v>11</v>
      </c>
      <c r="B17" s="48"/>
      <c r="C17" s="49"/>
      <c r="D17" s="50"/>
      <c r="E17" s="218"/>
      <c r="F17" s="206"/>
      <c r="G17" s="164"/>
      <c r="H17" s="55"/>
      <c r="I17" s="206"/>
      <c r="J17" s="206"/>
      <c r="K17" s="253"/>
      <c r="L17" s="112"/>
      <c r="M17" s="165" t="s">
        <v>65</v>
      </c>
      <c r="N17" s="166"/>
      <c r="O17" s="167"/>
      <c r="P17" s="95"/>
      <c r="Q17" s="95"/>
      <c r="R17" s="168"/>
      <c r="S17" s="114"/>
    </row>
    <row r="18" spans="1:19" ht="18" customHeight="1" x14ac:dyDescent="0.45">
      <c r="A18" s="62">
        <v>12</v>
      </c>
      <c r="B18" s="63"/>
      <c r="C18" s="64"/>
      <c r="D18" s="65"/>
      <c r="E18" s="219"/>
      <c r="F18" s="208"/>
      <c r="G18" s="68"/>
      <c r="H18" s="70"/>
      <c r="I18" s="208"/>
      <c r="J18" s="208"/>
      <c r="K18" s="258"/>
      <c r="L18" s="74"/>
      <c r="M18" s="170" t="s">
        <v>65</v>
      </c>
      <c r="N18" s="73"/>
      <c r="O18" s="171"/>
      <c r="P18" s="71"/>
      <c r="Q18" s="71"/>
      <c r="R18" s="172"/>
      <c r="S18" s="76"/>
    </row>
    <row r="19" spans="1:19" ht="18" customHeight="1" x14ac:dyDescent="0.45">
      <c r="A19" s="62">
        <v>13</v>
      </c>
      <c r="B19" s="63"/>
      <c r="C19" s="64"/>
      <c r="D19" s="65"/>
      <c r="E19" s="219"/>
      <c r="F19" s="208"/>
      <c r="G19" s="68"/>
      <c r="H19" s="70"/>
      <c r="I19" s="208"/>
      <c r="J19" s="208"/>
      <c r="K19" s="258"/>
      <c r="L19" s="74"/>
      <c r="M19" s="170" t="s">
        <v>65</v>
      </c>
      <c r="N19" s="73"/>
      <c r="O19" s="171"/>
      <c r="P19" s="71"/>
      <c r="Q19" s="71"/>
      <c r="R19" s="172"/>
      <c r="S19" s="76"/>
    </row>
    <row r="20" spans="1:19" ht="18" customHeight="1" x14ac:dyDescent="0.45">
      <c r="A20" s="62">
        <v>14</v>
      </c>
      <c r="B20" s="63"/>
      <c r="C20" s="64"/>
      <c r="D20" s="65"/>
      <c r="E20" s="219"/>
      <c r="F20" s="208"/>
      <c r="G20" s="68"/>
      <c r="H20" s="70"/>
      <c r="I20" s="208"/>
      <c r="J20" s="208"/>
      <c r="K20" s="258"/>
      <c r="L20" s="74"/>
      <c r="M20" s="170" t="s">
        <v>65</v>
      </c>
      <c r="N20" s="73"/>
      <c r="O20" s="171"/>
      <c r="P20" s="71"/>
      <c r="Q20" s="71"/>
      <c r="R20" s="172"/>
      <c r="S20" s="76"/>
    </row>
    <row r="21" spans="1:19" ht="18" customHeight="1" thickBot="1" x14ac:dyDescent="0.5">
      <c r="A21" s="98">
        <v>15</v>
      </c>
      <c r="B21" s="99"/>
      <c r="C21" s="100"/>
      <c r="D21" s="101"/>
      <c r="E21" s="220"/>
      <c r="F21" s="210"/>
      <c r="G21" s="83"/>
      <c r="H21" s="85"/>
      <c r="I21" s="210"/>
      <c r="J21" s="210"/>
      <c r="K21" s="273"/>
      <c r="L21" s="89"/>
      <c r="M21" s="174" t="s">
        <v>65</v>
      </c>
      <c r="N21" s="88"/>
      <c r="O21" s="175"/>
      <c r="P21" s="86"/>
      <c r="Q21" s="86"/>
      <c r="R21" s="176"/>
      <c r="S21" s="91"/>
    </row>
    <row r="22" spans="1:19" ht="18" customHeight="1" x14ac:dyDescent="0.45">
      <c r="A22" s="47">
        <v>16</v>
      </c>
      <c r="B22" s="48"/>
      <c r="C22" s="49"/>
      <c r="D22" s="50"/>
      <c r="E22" s="218"/>
      <c r="F22" s="206"/>
      <c r="G22" s="164"/>
      <c r="H22" s="55"/>
      <c r="I22" s="206"/>
      <c r="J22" s="206"/>
      <c r="K22" s="253"/>
      <c r="L22" s="112"/>
      <c r="M22" s="165" t="s">
        <v>65</v>
      </c>
      <c r="N22" s="166"/>
      <c r="O22" s="167"/>
      <c r="P22" s="95"/>
      <c r="Q22" s="95"/>
      <c r="R22" s="168"/>
      <c r="S22" s="114"/>
    </row>
    <row r="23" spans="1:19" ht="18" customHeight="1" x14ac:dyDescent="0.45">
      <c r="A23" s="62">
        <v>17</v>
      </c>
      <c r="B23" s="63"/>
      <c r="C23" s="64"/>
      <c r="D23" s="65"/>
      <c r="E23" s="219"/>
      <c r="F23" s="208"/>
      <c r="G23" s="68"/>
      <c r="H23" s="70"/>
      <c r="I23" s="208"/>
      <c r="J23" s="208"/>
      <c r="K23" s="258"/>
      <c r="L23" s="74"/>
      <c r="M23" s="170" t="s">
        <v>65</v>
      </c>
      <c r="N23" s="73"/>
      <c r="O23" s="171"/>
      <c r="P23" s="71"/>
      <c r="Q23" s="71"/>
      <c r="R23" s="172"/>
      <c r="S23" s="76"/>
    </row>
    <row r="24" spans="1:19" ht="18" customHeight="1" x14ac:dyDescent="0.45">
      <c r="A24" s="62">
        <v>18</v>
      </c>
      <c r="B24" s="63"/>
      <c r="C24" s="64"/>
      <c r="D24" s="65"/>
      <c r="E24" s="219"/>
      <c r="F24" s="208"/>
      <c r="G24" s="68"/>
      <c r="H24" s="70"/>
      <c r="I24" s="208"/>
      <c r="J24" s="208"/>
      <c r="K24" s="258"/>
      <c r="L24" s="74"/>
      <c r="M24" s="170" t="s">
        <v>65</v>
      </c>
      <c r="N24" s="73"/>
      <c r="O24" s="171"/>
      <c r="P24" s="71"/>
      <c r="Q24" s="71"/>
      <c r="R24" s="172"/>
      <c r="S24" s="76"/>
    </row>
    <row r="25" spans="1:19" ht="18" customHeight="1" x14ac:dyDescent="0.45">
      <c r="A25" s="62">
        <v>19</v>
      </c>
      <c r="B25" s="63"/>
      <c r="C25" s="64"/>
      <c r="D25" s="65"/>
      <c r="E25" s="219"/>
      <c r="F25" s="208"/>
      <c r="G25" s="68"/>
      <c r="H25" s="70"/>
      <c r="I25" s="208"/>
      <c r="J25" s="208"/>
      <c r="K25" s="258"/>
      <c r="L25" s="74"/>
      <c r="M25" s="170" t="s">
        <v>65</v>
      </c>
      <c r="N25" s="73"/>
      <c r="O25" s="171"/>
      <c r="P25" s="71"/>
      <c r="Q25" s="71"/>
      <c r="R25" s="172"/>
      <c r="S25" s="76"/>
    </row>
    <row r="26" spans="1:19" ht="18" customHeight="1" thickBot="1" x14ac:dyDescent="0.5">
      <c r="A26" s="77">
        <v>20</v>
      </c>
      <c r="B26" s="78"/>
      <c r="C26" s="79"/>
      <c r="D26" s="80"/>
      <c r="E26" s="220"/>
      <c r="F26" s="210"/>
      <c r="G26" s="83"/>
      <c r="H26" s="85"/>
      <c r="I26" s="210"/>
      <c r="J26" s="210"/>
      <c r="K26" s="273"/>
      <c r="L26" s="89"/>
      <c r="M26" s="174" t="s">
        <v>65</v>
      </c>
      <c r="N26" s="88"/>
      <c r="O26" s="175"/>
      <c r="P26" s="86"/>
      <c r="Q26" s="86"/>
      <c r="R26" s="176"/>
      <c r="S26" s="91"/>
    </row>
    <row r="27" spans="1:19" ht="18" customHeight="1" x14ac:dyDescent="0.45">
      <c r="A27" s="106">
        <v>21</v>
      </c>
      <c r="B27" s="107"/>
      <c r="C27" s="108"/>
      <c r="D27" s="109"/>
      <c r="E27" s="218"/>
      <c r="F27" s="206"/>
      <c r="G27" s="164"/>
      <c r="H27" s="55"/>
      <c r="I27" s="206"/>
      <c r="J27" s="206"/>
      <c r="K27" s="253"/>
      <c r="L27" s="112"/>
      <c r="M27" s="165" t="s">
        <v>65</v>
      </c>
      <c r="N27" s="166"/>
      <c r="O27" s="167"/>
      <c r="P27" s="95"/>
      <c r="Q27" s="95"/>
      <c r="R27" s="168"/>
      <c r="S27" s="114"/>
    </row>
    <row r="28" spans="1:19" ht="18" customHeight="1" x14ac:dyDescent="0.45">
      <c r="A28" s="62">
        <v>22</v>
      </c>
      <c r="B28" s="63"/>
      <c r="C28" s="64"/>
      <c r="D28" s="65"/>
      <c r="E28" s="219"/>
      <c r="F28" s="208"/>
      <c r="G28" s="68"/>
      <c r="H28" s="70"/>
      <c r="I28" s="208"/>
      <c r="J28" s="208"/>
      <c r="K28" s="258"/>
      <c r="L28" s="74"/>
      <c r="M28" s="170" t="s">
        <v>65</v>
      </c>
      <c r="N28" s="73"/>
      <c r="O28" s="171"/>
      <c r="P28" s="71"/>
      <c r="Q28" s="71"/>
      <c r="R28" s="172"/>
      <c r="S28" s="76"/>
    </row>
    <row r="29" spans="1:19" ht="18" customHeight="1" x14ac:dyDescent="0.45">
      <c r="A29" s="62">
        <v>23</v>
      </c>
      <c r="B29" s="63"/>
      <c r="C29" s="64"/>
      <c r="D29" s="65"/>
      <c r="E29" s="219"/>
      <c r="F29" s="208"/>
      <c r="G29" s="68"/>
      <c r="H29" s="70"/>
      <c r="I29" s="208"/>
      <c r="J29" s="208"/>
      <c r="K29" s="258"/>
      <c r="L29" s="74"/>
      <c r="M29" s="170" t="s">
        <v>65</v>
      </c>
      <c r="N29" s="73"/>
      <c r="O29" s="171"/>
      <c r="P29" s="71"/>
      <c r="Q29" s="71"/>
      <c r="R29" s="172"/>
      <c r="S29" s="76"/>
    </row>
    <row r="30" spans="1:19" ht="18" customHeight="1" x14ac:dyDescent="0.45">
      <c r="A30" s="62">
        <v>24</v>
      </c>
      <c r="B30" s="63"/>
      <c r="C30" s="64"/>
      <c r="D30" s="65"/>
      <c r="E30" s="219"/>
      <c r="F30" s="208"/>
      <c r="G30" s="68"/>
      <c r="H30" s="70"/>
      <c r="I30" s="208"/>
      <c r="J30" s="208"/>
      <c r="K30" s="258"/>
      <c r="L30" s="74"/>
      <c r="M30" s="170" t="s">
        <v>65</v>
      </c>
      <c r="N30" s="73"/>
      <c r="O30" s="171"/>
      <c r="P30" s="71"/>
      <c r="Q30" s="71"/>
      <c r="R30" s="172"/>
      <c r="S30" s="76"/>
    </row>
    <row r="31" spans="1:19" ht="18" customHeight="1" thickBot="1" x14ac:dyDescent="0.5">
      <c r="A31" s="77">
        <v>25</v>
      </c>
      <c r="B31" s="78"/>
      <c r="C31" s="79"/>
      <c r="D31" s="80"/>
      <c r="E31" s="220"/>
      <c r="F31" s="210"/>
      <c r="G31" s="83"/>
      <c r="H31" s="85"/>
      <c r="I31" s="210"/>
      <c r="J31" s="210"/>
      <c r="K31" s="273"/>
      <c r="L31" s="89"/>
      <c r="M31" s="174" t="s">
        <v>65</v>
      </c>
      <c r="N31" s="88"/>
      <c r="O31" s="175"/>
      <c r="P31" s="86"/>
      <c r="Q31" s="86"/>
      <c r="R31" s="176"/>
      <c r="S31" s="91"/>
    </row>
    <row r="32" spans="1:19" ht="18" customHeight="1" x14ac:dyDescent="0.45">
      <c r="A32" s="47">
        <v>26</v>
      </c>
      <c r="B32" s="48"/>
      <c r="C32" s="49"/>
      <c r="D32" s="50"/>
      <c r="E32" s="218"/>
      <c r="F32" s="206"/>
      <c r="G32" s="164"/>
      <c r="H32" s="55"/>
      <c r="I32" s="206"/>
      <c r="J32" s="206"/>
      <c r="K32" s="253"/>
      <c r="L32" s="112"/>
      <c r="M32" s="165" t="s">
        <v>65</v>
      </c>
      <c r="N32" s="166"/>
      <c r="O32" s="167"/>
      <c r="P32" s="95"/>
      <c r="Q32" s="95"/>
      <c r="R32" s="168"/>
      <c r="S32" s="114"/>
    </row>
    <row r="33" spans="1:19" ht="18" customHeight="1" x14ac:dyDescent="0.45">
      <c r="A33" s="62">
        <v>27</v>
      </c>
      <c r="B33" s="63"/>
      <c r="C33" s="64"/>
      <c r="D33" s="65"/>
      <c r="E33" s="219"/>
      <c r="F33" s="208"/>
      <c r="G33" s="68"/>
      <c r="H33" s="70"/>
      <c r="I33" s="208"/>
      <c r="J33" s="208"/>
      <c r="K33" s="258"/>
      <c r="L33" s="74"/>
      <c r="M33" s="170" t="s">
        <v>65</v>
      </c>
      <c r="N33" s="73"/>
      <c r="O33" s="171"/>
      <c r="P33" s="71"/>
      <c r="Q33" s="71"/>
      <c r="R33" s="172"/>
      <c r="S33" s="76"/>
    </row>
    <row r="34" spans="1:19" ht="18" customHeight="1" x14ac:dyDescent="0.45">
      <c r="A34" s="62">
        <v>28</v>
      </c>
      <c r="B34" s="63"/>
      <c r="C34" s="64"/>
      <c r="D34" s="65"/>
      <c r="E34" s="219"/>
      <c r="F34" s="208"/>
      <c r="G34" s="68"/>
      <c r="H34" s="70"/>
      <c r="I34" s="208"/>
      <c r="J34" s="208"/>
      <c r="K34" s="258"/>
      <c r="L34" s="74"/>
      <c r="M34" s="170" t="s">
        <v>65</v>
      </c>
      <c r="N34" s="73"/>
      <c r="O34" s="171"/>
      <c r="P34" s="71"/>
      <c r="Q34" s="71"/>
      <c r="R34" s="172"/>
      <c r="S34" s="76"/>
    </row>
    <row r="35" spans="1:19" ht="18" customHeight="1" x14ac:dyDescent="0.45">
      <c r="A35" s="62">
        <v>29</v>
      </c>
      <c r="B35" s="63"/>
      <c r="C35" s="64"/>
      <c r="D35" s="65"/>
      <c r="E35" s="219"/>
      <c r="F35" s="208"/>
      <c r="G35" s="68"/>
      <c r="H35" s="70"/>
      <c r="I35" s="208"/>
      <c r="J35" s="208"/>
      <c r="K35" s="258"/>
      <c r="L35" s="74"/>
      <c r="M35" s="170" t="s">
        <v>65</v>
      </c>
      <c r="N35" s="73"/>
      <c r="O35" s="171"/>
      <c r="P35" s="71"/>
      <c r="Q35" s="71"/>
      <c r="R35" s="172"/>
      <c r="S35" s="76"/>
    </row>
    <row r="36" spans="1:19" ht="18" customHeight="1" thickBot="1" x14ac:dyDescent="0.5">
      <c r="A36" s="77">
        <v>30</v>
      </c>
      <c r="B36" s="78"/>
      <c r="C36" s="79"/>
      <c r="D36" s="80"/>
      <c r="E36" s="220"/>
      <c r="F36" s="210"/>
      <c r="G36" s="83"/>
      <c r="H36" s="85"/>
      <c r="I36" s="210"/>
      <c r="J36" s="210"/>
      <c r="K36" s="273"/>
      <c r="L36" s="89"/>
      <c r="M36" s="174" t="s">
        <v>65</v>
      </c>
      <c r="N36" s="88"/>
      <c r="O36" s="175"/>
      <c r="P36" s="86"/>
      <c r="Q36" s="86"/>
      <c r="R36" s="176"/>
      <c r="S36" s="91"/>
    </row>
    <row r="37" spans="1:19" ht="18" customHeight="1" x14ac:dyDescent="0.45">
      <c r="A37" s="47">
        <v>31</v>
      </c>
      <c r="B37" s="48"/>
      <c r="C37" s="49"/>
      <c r="D37" s="50"/>
      <c r="E37" s="218"/>
      <c r="F37" s="206"/>
      <c r="G37" s="164"/>
      <c r="H37" s="55"/>
      <c r="I37" s="206"/>
      <c r="J37" s="206"/>
      <c r="K37" s="253"/>
      <c r="L37" s="112"/>
      <c r="M37" s="165" t="s">
        <v>65</v>
      </c>
      <c r="N37" s="166"/>
      <c r="O37" s="167"/>
      <c r="P37" s="95"/>
      <c r="Q37" s="177"/>
      <c r="R37" s="168"/>
      <c r="S37" s="114"/>
    </row>
    <row r="38" spans="1:19" ht="18" customHeight="1" x14ac:dyDescent="0.45">
      <c r="A38" s="62">
        <v>32</v>
      </c>
      <c r="B38" s="63"/>
      <c r="C38" s="64"/>
      <c r="D38" s="65"/>
      <c r="E38" s="219"/>
      <c r="F38" s="208"/>
      <c r="G38" s="68"/>
      <c r="H38" s="70"/>
      <c r="I38" s="208"/>
      <c r="J38" s="208"/>
      <c r="K38" s="258"/>
      <c r="L38" s="74"/>
      <c r="M38" s="170" t="s">
        <v>65</v>
      </c>
      <c r="N38" s="73"/>
      <c r="O38" s="171"/>
      <c r="P38" s="71"/>
      <c r="Q38" s="178"/>
      <c r="R38" s="172"/>
      <c r="S38" s="76"/>
    </row>
    <row r="39" spans="1:19" ht="18" customHeight="1" x14ac:dyDescent="0.45">
      <c r="A39" s="62">
        <v>33</v>
      </c>
      <c r="B39" s="63"/>
      <c r="C39" s="64"/>
      <c r="D39" s="65"/>
      <c r="E39" s="219"/>
      <c r="F39" s="208"/>
      <c r="G39" s="68"/>
      <c r="H39" s="70"/>
      <c r="I39" s="208"/>
      <c r="J39" s="208"/>
      <c r="K39" s="258"/>
      <c r="L39" s="74"/>
      <c r="M39" s="170" t="s">
        <v>65</v>
      </c>
      <c r="N39" s="73"/>
      <c r="O39" s="171"/>
      <c r="P39" s="71"/>
      <c r="Q39" s="178"/>
      <c r="R39" s="172"/>
      <c r="S39" s="76"/>
    </row>
    <row r="40" spans="1:19" ht="18" customHeight="1" x14ac:dyDescent="0.45">
      <c r="A40" s="62">
        <v>34</v>
      </c>
      <c r="B40" s="63"/>
      <c r="C40" s="64"/>
      <c r="D40" s="65"/>
      <c r="E40" s="219"/>
      <c r="F40" s="208"/>
      <c r="G40" s="68"/>
      <c r="H40" s="70"/>
      <c r="I40" s="208"/>
      <c r="J40" s="208"/>
      <c r="K40" s="258"/>
      <c r="L40" s="74"/>
      <c r="M40" s="170" t="s">
        <v>65</v>
      </c>
      <c r="N40" s="73"/>
      <c r="O40" s="171"/>
      <c r="P40" s="71"/>
      <c r="Q40" s="178"/>
      <c r="R40" s="172"/>
      <c r="S40" s="76"/>
    </row>
    <row r="41" spans="1:19" ht="18" customHeight="1" thickBot="1" x14ac:dyDescent="0.5">
      <c r="A41" s="77">
        <v>35</v>
      </c>
      <c r="B41" s="78"/>
      <c r="C41" s="79"/>
      <c r="D41" s="80"/>
      <c r="E41" s="220"/>
      <c r="F41" s="210"/>
      <c r="G41" s="83"/>
      <c r="H41" s="85"/>
      <c r="I41" s="210"/>
      <c r="J41" s="210"/>
      <c r="K41" s="273"/>
      <c r="L41" s="89"/>
      <c r="M41" s="174" t="s">
        <v>65</v>
      </c>
      <c r="N41" s="88"/>
      <c r="O41" s="175"/>
      <c r="P41" s="86"/>
      <c r="Q41" s="179"/>
      <c r="R41" s="176"/>
      <c r="S41" s="91"/>
    </row>
    <row r="42" spans="1:19" ht="18" customHeight="1" x14ac:dyDescent="0.45">
      <c r="A42" s="47">
        <v>36</v>
      </c>
      <c r="B42" s="48"/>
      <c r="C42" s="49"/>
      <c r="D42" s="50"/>
      <c r="E42" s="218"/>
      <c r="F42" s="206"/>
      <c r="G42" s="164"/>
      <c r="H42" s="55"/>
      <c r="I42" s="206"/>
      <c r="J42" s="206"/>
      <c r="K42" s="253"/>
      <c r="L42" s="112"/>
      <c r="M42" s="165" t="s">
        <v>65</v>
      </c>
      <c r="N42" s="166"/>
      <c r="O42" s="167"/>
      <c r="P42" s="95"/>
      <c r="Q42" s="177"/>
      <c r="R42" s="168"/>
      <c r="S42" s="114"/>
    </row>
    <row r="43" spans="1:19" ht="18" customHeight="1" x14ac:dyDescent="0.45">
      <c r="A43" s="62">
        <v>37</v>
      </c>
      <c r="B43" s="115"/>
      <c r="C43" s="64"/>
      <c r="D43" s="65"/>
      <c r="E43" s="219"/>
      <c r="F43" s="208"/>
      <c r="G43" s="68"/>
      <c r="H43" s="70"/>
      <c r="I43" s="208"/>
      <c r="J43" s="208"/>
      <c r="K43" s="258"/>
      <c r="L43" s="74"/>
      <c r="M43" s="170" t="s">
        <v>65</v>
      </c>
      <c r="N43" s="73"/>
      <c r="O43" s="171"/>
      <c r="P43" s="71"/>
      <c r="Q43" s="178"/>
      <c r="R43" s="172"/>
      <c r="S43" s="76"/>
    </row>
    <row r="44" spans="1:19" ht="18" customHeight="1" x14ac:dyDescent="0.45">
      <c r="A44" s="62">
        <v>38</v>
      </c>
      <c r="B44" s="115"/>
      <c r="C44" s="64"/>
      <c r="D44" s="65"/>
      <c r="E44" s="219"/>
      <c r="F44" s="208"/>
      <c r="G44" s="68"/>
      <c r="H44" s="70"/>
      <c r="I44" s="208"/>
      <c r="J44" s="208"/>
      <c r="K44" s="258"/>
      <c r="L44" s="74"/>
      <c r="M44" s="170" t="s">
        <v>65</v>
      </c>
      <c r="N44" s="73"/>
      <c r="O44" s="171"/>
      <c r="P44" s="71"/>
      <c r="Q44" s="178"/>
      <c r="R44" s="172"/>
      <c r="S44" s="76"/>
    </row>
    <row r="45" spans="1:19" ht="18" customHeight="1" x14ac:dyDescent="0.45">
      <c r="A45" s="62">
        <v>39</v>
      </c>
      <c r="B45" s="115"/>
      <c r="C45" s="64"/>
      <c r="D45" s="65"/>
      <c r="E45" s="219"/>
      <c r="F45" s="208"/>
      <c r="G45" s="68"/>
      <c r="H45" s="70"/>
      <c r="I45" s="208"/>
      <c r="J45" s="208"/>
      <c r="K45" s="258"/>
      <c r="L45" s="74"/>
      <c r="M45" s="170" t="s">
        <v>65</v>
      </c>
      <c r="N45" s="73"/>
      <c r="O45" s="171"/>
      <c r="P45" s="71"/>
      <c r="Q45" s="178"/>
      <c r="R45" s="172"/>
      <c r="S45" s="76"/>
    </row>
    <row r="46" spans="1:19" ht="18" customHeight="1" thickBot="1" x14ac:dyDescent="0.5">
      <c r="A46" s="77">
        <v>40</v>
      </c>
      <c r="B46" s="117"/>
      <c r="C46" s="79"/>
      <c r="D46" s="80"/>
      <c r="E46" s="220"/>
      <c r="F46" s="210"/>
      <c r="G46" s="83"/>
      <c r="H46" s="85"/>
      <c r="I46" s="210"/>
      <c r="J46" s="210"/>
      <c r="K46" s="273"/>
      <c r="L46" s="89"/>
      <c r="M46" s="174" t="s">
        <v>65</v>
      </c>
      <c r="N46" s="88"/>
      <c r="O46" s="175"/>
      <c r="P46" s="86"/>
      <c r="Q46" s="179"/>
      <c r="R46" s="176"/>
      <c r="S46" s="91"/>
    </row>
    <row r="48" spans="1:19"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59">
    <mergeCell ref="M46:O46"/>
    <mergeCell ref="M40:O40"/>
    <mergeCell ref="M41:O41"/>
    <mergeCell ref="M42:O42"/>
    <mergeCell ref="M43:O43"/>
    <mergeCell ref="M44:O44"/>
    <mergeCell ref="M45:O45"/>
    <mergeCell ref="M34:O34"/>
    <mergeCell ref="M35:O35"/>
    <mergeCell ref="M36:O36"/>
    <mergeCell ref="M37:O37"/>
    <mergeCell ref="M38:O38"/>
    <mergeCell ref="M39:O39"/>
    <mergeCell ref="M28:O28"/>
    <mergeCell ref="M29:O29"/>
    <mergeCell ref="M30:O30"/>
    <mergeCell ref="M31:O31"/>
    <mergeCell ref="M32:O32"/>
    <mergeCell ref="M33:O33"/>
    <mergeCell ref="M22:O22"/>
    <mergeCell ref="M23:O23"/>
    <mergeCell ref="M24:O24"/>
    <mergeCell ref="M25:O25"/>
    <mergeCell ref="M26:O26"/>
    <mergeCell ref="M27:O27"/>
    <mergeCell ref="M16:O16"/>
    <mergeCell ref="M17:O17"/>
    <mergeCell ref="M18:O18"/>
    <mergeCell ref="M19:O19"/>
    <mergeCell ref="M20:O20"/>
    <mergeCell ref="M21:O21"/>
    <mergeCell ref="M10:O10"/>
    <mergeCell ref="M11:O11"/>
    <mergeCell ref="M12:O12"/>
    <mergeCell ref="M13:O13"/>
    <mergeCell ref="M14:O14"/>
    <mergeCell ref="M15:O15"/>
    <mergeCell ref="U2:U6"/>
    <mergeCell ref="G3:G6"/>
    <mergeCell ref="H3:H6"/>
    <mergeCell ref="M7:O7"/>
    <mergeCell ref="M8:O8"/>
    <mergeCell ref="M9:O9"/>
    <mergeCell ref="L2:L6"/>
    <mergeCell ref="M2:O6"/>
    <mergeCell ref="P2:P6"/>
    <mergeCell ref="Q2:Q6"/>
    <mergeCell ref="R2:R6"/>
    <mergeCell ref="S2:S6"/>
    <mergeCell ref="A1:D1"/>
    <mergeCell ref="E1:K1"/>
    <mergeCell ref="L1:R1"/>
    <mergeCell ref="A2:D5"/>
    <mergeCell ref="E2:E6"/>
    <mergeCell ref="F2:F6"/>
    <mergeCell ref="G2:H2"/>
    <mergeCell ref="I2:I6"/>
    <mergeCell ref="J2:J6"/>
    <mergeCell ref="K2:K6"/>
  </mergeCells>
  <phoneticPr fontId="1"/>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F04A-7CE5-44C8-BC73-4BF924A0E3A3}">
  <dimension ref="A1:U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2" customWidth="1"/>
    <col min="5" max="15" width="3" style="123" customWidth="1"/>
    <col min="16" max="21" width="3" style="119" customWidth="1"/>
    <col min="22" max="23" width="3" customWidth="1"/>
  </cols>
  <sheetData>
    <row r="1" spans="1:21" ht="18.600000000000001" thickBot="1" x14ac:dyDescent="0.5">
      <c r="A1" s="1" t="s">
        <v>0</v>
      </c>
      <c r="B1" s="2"/>
      <c r="C1" s="2"/>
      <c r="D1" s="3"/>
      <c r="E1" s="180" t="s">
        <v>50</v>
      </c>
      <c r="F1" s="181"/>
      <c r="G1" s="181"/>
      <c r="H1" s="181"/>
      <c r="I1" s="181"/>
      <c r="J1" s="181"/>
      <c r="K1" s="181"/>
      <c r="L1" s="181"/>
      <c r="M1" s="181"/>
      <c r="N1" s="182"/>
      <c r="O1" s="129"/>
      <c r="P1" s="123"/>
      <c r="Q1" s="123"/>
      <c r="R1" s="123"/>
      <c r="S1" s="123"/>
      <c r="T1" s="123"/>
      <c r="U1" s="123"/>
    </row>
    <row r="2" spans="1:21" ht="13.5" customHeight="1" x14ac:dyDescent="0.45">
      <c r="A2" s="183" t="s">
        <v>51</v>
      </c>
      <c r="B2" s="184"/>
      <c r="C2" s="184"/>
      <c r="D2" s="185"/>
      <c r="E2" s="186" t="s">
        <v>52</v>
      </c>
      <c r="F2" s="187" t="s">
        <v>53</v>
      </c>
      <c r="G2" s="188" t="s">
        <v>54</v>
      </c>
      <c r="H2" s="189" t="s">
        <v>5</v>
      </c>
      <c r="I2" s="140" t="s">
        <v>6</v>
      </c>
      <c r="J2" s="190" t="s">
        <v>55</v>
      </c>
      <c r="K2" s="190" t="s">
        <v>56</v>
      </c>
      <c r="L2" s="190" t="s">
        <v>57</v>
      </c>
      <c r="M2" s="190" t="s">
        <v>58</v>
      </c>
      <c r="N2" s="191" t="s">
        <v>59</v>
      </c>
      <c r="O2" s="21" t="s">
        <v>15</v>
      </c>
      <c r="P2" s="192"/>
      <c r="Q2" s="192"/>
      <c r="R2" s="192"/>
      <c r="S2" s="192"/>
      <c r="T2" s="192"/>
      <c r="U2" s="192"/>
    </row>
    <row r="3" spans="1:21" ht="13.5" customHeight="1" x14ac:dyDescent="0.45">
      <c r="A3" s="193"/>
      <c r="B3" s="194"/>
      <c r="C3" s="194"/>
      <c r="D3" s="195"/>
      <c r="E3" s="196"/>
      <c r="F3" s="197"/>
      <c r="G3" s="198"/>
      <c r="H3" s="199"/>
      <c r="I3" s="152"/>
      <c r="J3" s="200"/>
      <c r="K3" s="200"/>
      <c r="L3" s="200"/>
      <c r="M3" s="200"/>
      <c r="N3" s="200"/>
      <c r="O3" s="32"/>
      <c r="P3" s="192"/>
      <c r="Q3" s="192"/>
      <c r="R3" s="192"/>
      <c r="S3" s="192"/>
      <c r="T3" s="192"/>
      <c r="U3" s="192"/>
    </row>
    <row r="4" spans="1:21" ht="13.5" customHeight="1" x14ac:dyDescent="0.45">
      <c r="A4" s="193"/>
      <c r="B4" s="194"/>
      <c r="C4" s="194"/>
      <c r="D4" s="195"/>
      <c r="E4" s="196"/>
      <c r="F4" s="197"/>
      <c r="G4" s="198"/>
      <c r="H4" s="199"/>
      <c r="I4" s="152"/>
      <c r="J4" s="200"/>
      <c r="K4" s="200"/>
      <c r="L4" s="200"/>
      <c r="M4" s="200"/>
      <c r="N4" s="200"/>
      <c r="O4" s="32"/>
      <c r="P4" s="192"/>
      <c r="Q4" s="192"/>
      <c r="R4" s="192"/>
      <c r="S4" s="192"/>
      <c r="T4" s="192"/>
      <c r="U4" s="192"/>
    </row>
    <row r="5" spans="1:21" ht="13.5" customHeight="1" x14ac:dyDescent="0.45">
      <c r="A5" s="193"/>
      <c r="B5" s="194"/>
      <c r="C5" s="194"/>
      <c r="D5" s="195"/>
      <c r="E5" s="196"/>
      <c r="F5" s="197"/>
      <c r="G5" s="198"/>
      <c r="H5" s="199"/>
      <c r="I5" s="152"/>
      <c r="J5" s="200"/>
      <c r="K5" s="200"/>
      <c r="L5" s="200"/>
      <c r="M5" s="200"/>
      <c r="N5" s="200"/>
      <c r="O5" s="32"/>
      <c r="P5" s="192"/>
      <c r="Q5" s="192"/>
      <c r="R5" s="192"/>
      <c r="S5" s="192"/>
      <c r="T5" s="192"/>
      <c r="U5" s="192"/>
    </row>
    <row r="6" spans="1:21" ht="14.25" customHeight="1" thickBot="1" x14ac:dyDescent="0.5">
      <c r="A6" s="35" t="s">
        <v>18</v>
      </c>
      <c r="B6" s="36" t="s">
        <v>19</v>
      </c>
      <c r="C6" s="36" t="s">
        <v>20</v>
      </c>
      <c r="D6" s="37" t="s">
        <v>21</v>
      </c>
      <c r="E6" s="201"/>
      <c r="F6" s="202"/>
      <c r="G6" s="203"/>
      <c r="H6" s="204"/>
      <c r="I6" s="162"/>
      <c r="J6" s="205"/>
      <c r="K6" s="205"/>
      <c r="L6" s="205"/>
      <c r="M6" s="205"/>
      <c r="N6" s="205"/>
      <c r="O6" s="46"/>
      <c r="P6" s="192"/>
      <c r="Q6" s="192"/>
      <c r="R6" s="192"/>
      <c r="S6" s="192"/>
      <c r="T6" s="192"/>
      <c r="U6" s="192"/>
    </row>
    <row r="7" spans="1:21" ht="18" customHeight="1" x14ac:dyDescent="0.45">
      <c r="A7" s="47">
        <v>1</v>
      </c>
      <c r="B7" s="48" t="s">
        <v>22</v>
      </c>
      <c r="C7" s="49" t="s">
        <v>22</v>
      </c>
      <c r="D7" s="50" t="s">
        <v>23</v>
      </c>
      <c r="E7" s="95" t="s">
        <v>24</v>
      </c>
      <c r="F7" s="206" t="s">
        <v>24</v>
      </c>
      <c r="G7" s="207" t="s">
        <v>24</v>
      </c>
      <c r="H7" s="177" t="s">
        <v>24</v>
      </c>
      <c r="I7" s="168" t="s">
        <v>24</v>
      </c>
      <c r="J7" s="177" t="s">
        <v>24</v>
      </c>
      <c r="K7" s="177" t="s">
        <v>24</v>
      </c>
      <c r="L7" s="177" t="s">
        <v>24</v>
      </c>
      <c r="M7" s="177" t="s">
        <v>24</v>
      </c>
      <c r="N7" s="177" t="s">
        <v>24</v>
      </c>
      <c r="O7" s="114" t="s">
        <v>26</v>
      </c>
    </row>
    <row r="8" spans="1:21" ht="18" customHeight="1" x14ac:dyDescent="0.45">
      <c r="A8" s="62">
        <v>2</v>
      </c>
      <c r="B8" s="63" t="s">
        <v>27</v>
      </c>
      <c r="C8" s="64" t="s">
        <v>27</v>
      </c>
      <c r="D8" s="65" t="s">
        <v>28</v>
      </c>
      <c r="E8" s="71" t="s">
        <v>24</v>
      </c>
      <c r="F8" s="208" t="s">
        <v>24</v>
      </c>
      <c r="G8" s="209"/>
      <c r="H8" s="178"/>
      <c r="I8" s="172"/>
      <c r="J8" s="178" t="s">
        <v>24</v>
      </c>
      <c r="K8" s="178"/>
      <c r="L8" s="178"/>
      <c r="M8" s="178"/>
      <c r="N8" s="178"/>
      <c r="O8" s="76" t="s">
        <v>29</v>
      </c>
    </row>
    <row r="9" spans="1:21" ht="18" customHeight="1" x14ac:dyDescent="0.45">
      <c r="A9" s="62">
        <v>3</v>
      </c>
      <c r="B9" s="63" t="s">
        <v>30</v>
      </c>
      <c r="C9" s="64" t="s">
        <v>30</v>
      </c>
      <c r="D9" s="65" t="s">
        <v>23</v>
      </c>
      <c r="E9" s="71" t="s">
        <v>24</v>
      </c>
      <c r="F9" s="208"/>
      <c r="G9" s="209"/>
      <c r="H9" s="178"/>
      <c r="I9" s="172"/>
      <c r="J9" s="178"/>
      <c r="K9" s="178"/>
      <c r="L9" s="178"/>
      <c r="M9" s="178"/>
      <c r="N9" s="178"/>
      <c r="O9" s="76" t="s">
        <v>31</v>
      </c>
    </row>
    <row r="10" spans="1:21" ht="18" customHeight="1" x14ac:dyDescent="0.45">
      <c r="A10" s="62">
        <v>4</v>
      </c>
      <c r="B10" s="63"/>
      <c r="C10" s="64"/>
      <c r="D10" s="65"/>
      <c r="E10" s="71"/>
      <c r="F10" s="208"/>
      <c r="G10" s="209"/>
      <c r="H10" s="178"/>
      <c r="I10" s="172"/>
      <c r="J10" s="178"/>
      <c r="K10" s="178"/>
      <c r="L10" s="178"/>
      <c r="M10" s="178"/>
      <c r="N10" s="178"/>
      <c r="O10" s="76"/>
    </row>
    <row r="11" spans="1:21" ht="18" customHeight="1" thickBot="1" x14ac:dyDescent="0.5">
      <c r="A11" s="77">
        <v>5</v>
      </c>
      <c r="B11" s="78"/>
      <c r="C11" s="79"/>
      <c r="D11" s="80"/>
      <c r="E11" s="86"/>
      <c r="F11" s="210"/>
      <c r="G11" s="211"/>
      <c r="H11" s="179"/>
      <c r="I11" s="176"/>
      <c r="J11" s="179"/>
      <c r="K11" s="179"/>
      <c r="L11" s="179"/>
      <c r="M11" s="179"/>
      <c r="N11" s="179"/>
      <c r="O11" s="91"/>
    </row>
    <row r="12" spans="1:21" ht="18" customHeight="1" x14ac:dyDescent="0.45">
      <c r="A12" s="47">
        <v>6</v>
      </c>
      <c r="B12" s="48"/>
      <c r="C12" s="49"/>
      <c r="D12" s="50"/>
      <c r="E12" s="95"/>
      <c r="F12" s="206"/>
      <c r="G12" s="207"/>
      <c r="H12" s="177"/>
      <c r="I12" s="168"/>
      <c r="J12" s="177"/>
      <c r="K12" s="177"/>
      <c r="L12" s="177"/>
      <c r="M12" s="177"/>
      <c r="N12" s="177"/>
      <c r="O12" s="114"/>
    </row>
    <row r="13" spans="1:21" ht="18" customHeight="1" x14ac:dyDescent="0.45">
      <c r="A13" s="62">
        <v>7</v>
      </c>
      <c r="B13" s="63"/>
      <c r="C13" s="64"/>
      <c r="D13" s="65"/>
      <c r="E13" s="71"/>
      <c r="F13" s="208"/>
      <c r="G13" s="209"/>
      <c r="H13" s="178"/>
      <c r="I13" s="172"/>
      <c r="J13" s="178"/>
      <c r="K13" s="178"/>
      <c r="L13" s="178"/>
      <c r="M13" s="178"/>
      <c r="N13" s="178"/>
      <c r="O13" s="76"/>
    </row>
    <row r="14" spans="1:21" ht="18" customHeight="1" x14ac:dyDescent="0.45">
      <c r="A14" s="62">
        <v>8</v>
      </c>
      <c r="B14" s="63"/>
      <c r="C14" s="64"/>
      <c r="D14" s="65"/>
      <c r="E14" s="71"/>
      <c r="F14" s="208"/>
      <c r="G14" s="209"/>
      <c r="H14" s="178"/>
      <c r="I14" s="172"/>
      <c r="J14" s="178"/>
      <c r="K14" s="178"/>
      <c r="L14" s="178"/>
      <c r="M14" s="178"/>
      <c r="N14" s="178"/>
      <c r="O14" s="76"/>
    </row>
    <row r="15" spans="1:21" ht="18" customHeight="1" x14ac:dyDescent="0.45">
      <c r="A15" s="62">
        <v>9</v>
      </c>
      <c r="B15" s="63"/>
      <c r="C15" s="64"/>
      <c r="D15" s="65"/>
      <c r="E15" s="71"/>
      <c r="F15" s="208"/>
      <c r="G15" s="209"/>
      <c r="H15" s="178"/>
      <c r="I15" s="172"/>
      <c r="J15" s="178"/>
      <c r="K15" s="178"/>
      <c r="L15" s="178"/>
      <c r="M15" s="178"/>
      <c r="N15" s="178"/>
      <c r="O15" s="76"/>
    </row>
    <row r="16" spans="1:21" ht="18" customHeight="1" thickBot="1" x14ac:dyDescent="0.5">
      <c r="A16" s="77">
        <v>10</v>
      </c>
      <c r="B16" s="78"/>
      <c r="C16" s="79"/>
      <c r="D16" s="80"/>
      <c r="E16" s="86"/>
      <c r="F16" s="210"/>
      <c r="G16" s="211"/>
      <c r="H16" s="179"/>
      <c r="I16" s="176"/>
      <c r="J16" s="179"/>
      <c r="K16" s="179"/>
      <c r="L16" s="179"/>
      <c r="M16" s="179"/>
      <c r="N16" s="179"/>
      <c r="O16" s="91"/>
    </row>
    <row r="17" spans="1:15" ht="18" customHeight="1" x14ac:dyDescent="0.45">
      <c r="A17" s="47">
        <v>11</v>
      </c>
      <c r="B17" s="48"/>
      <c r="C17" s="49"/>
      <c r="D17" s="50"/>
      <c r="E17" s="95"/>
      <c r="F17" s="206"/>
      <c r="G17" s="207"/>
      <c r="H17" s="177"/>
      <c r="I17" s="168"/>
      <c r="J17" s="177"/>
      <c r="K17" s="177"/>
      <c r="L17" s="177"/>
      <c r="M17" s="177"/>
      <c r="N17" s="177"/>
      <c r="O17" s="114"/>
    </row>
    <row r="18" spans="1:15" ht="18" customHeight="1" x14ac:dyDescent="0.45">
      <c r="A18" s="62">
        <v>12</v>
      </c>
      <c r="B18" s="63"/>
      <c r="C18" s="64"/>
      <c r="D18" s="65"/>
      <c r="E18" s="71"/>
      <c r="F18" s="208"/>
      <c r="G18" s="209"/>
      <c r="H18" s="178"/>
      <c r="I18" s="172"/>
      <c r="J18" s="178"/>
      <c r="K18" s="178"/>
      <c r="L18" s="178"/>
      <c r="M18" s="178"/>
      <c r="N18" s="178"/>
      <c r="O18" s="76"/>
    </row>
    <row r="19" spans="1:15" ht="18" customHeight="1" x14ac:dyDescent="0.45">
      <c r="A19" s="62">
        <v>13</v>
      </c>
      <c r="B19" s="63"/>
      <c r="C19" s="64"/>
      <c r="D19" s="65"/>
      <c r="E19" s="71"/>
      <c r="F19" s="208"/>
      <c r="G19" s="209"/>
      <c r="H19" s="178"/>
      <c r="I19" s="172"/>
      <c r="J19" s="178"/>
      <c r="K19" s="178"/>
      <c r="L19" s="178"/>
      <c r="M19" s="178"/>
      <c r="N19" s="178"/>
      <c r="O19" s="76"/>
    </row>
    <row r="20" spans="1:15" ht="18" customHeight="1" x14ac:dyDescent="0.45">
      <c r="A20" s="62">
        <v>14</v>
      </c>
      <c r="B20" s="63"/>
      <c r="C20" s="64"/>
      <c r="D20" s="65"/>
      <c r="E20" s="71"/>
      <c r="F20" s="208"/>
      <c r="G20" s="209"/>
      <c r="H20" s="178"/>
      <c r="I20" s="172"/>
      <c r="J20" s="178"/>
      <c r="K20" s="178"/>
      <c r="L20" s="178"/>
      <c r="M20" s="178"/>
      <c r="N20" s="178"/>
      <c r="O20" s="76"/>
    </row>
    <row r="21" spans="1:15" ht="18" customHeight="1" thickBot="1" x14ac:dyDescent="0.5">
      <c r="A21" s="98">
        <v>15</v>
      </c>
      <c r="B21" s="99"/>
      <c r="C21" s="100"/>
      <c r="D21" s="101"/>
      <c r="E21" s="86"/>
      <c r="F21" s="210"/>
      <c r="G21" s="211"/>
      <c r="H21" s="179"/>
      <c r="I21" s="176"/>
      <c r="J21" s="179"/>
      <c r="K21" s="179"/>
      <c r="L21" s="179"/>
      <c r="M21" s="179"/>
      <c r="N21" s="179"/>
      <c r="O21" s="91"/>
    </row>
    <row r="22" spans="1:15" ht="18" customHeight="1" x14ac:dyDescent="0.45">
      <c r="A22" s="47">
        <v>16</v>
      </c>
      <c r="B22" s="48"/>
      <c r="C22" s="49"/>
      <c r="D22" s="50"/>
      <c r="E22" s="95"/>
      <c r="F22" s="206"/>
      <c r="G22" s="207"/>
      <c r="H22" s="177"/>
      <c r="I22" s="168"/>
      <c r="J22" s="177"/>
      <c r="K22" s="177"/>
      <c r="L22" s="177"/>
      <c r="M22" s="177"/>
      <c r="N22" s="177"/>
      <c r="O22" s="114"/>
    </row>
    <row r="23" spans="1:15" ht="18" customHeight="1" x14ac:dyDescent="0.45">
      <c r="A23" s="62">
        <v>17</v>
      </c>
      <c r="B23" s="63"/>
      <c r="C23" s="64"/>
      <c r="D23" s="65"/>
      <c r="E23" s="71"/>
      <c r="F23" s="208"/>
      <c r="G23" s="209"/>
      <c r="H23" s="178"/>
      <c r="I23" s="172"/>
      <c r="J23" s="178"/>
      <c r="K23" s="178"/>
      <c r="L23" s="178"/>
      <c r="M23" s="178"/>
      <c r="N23" s="178"/>
      <c r="O23" s="76"/>
    </row>
    <row r="24" spans="1:15" ht="18" customHeight="1" x14ac:dyDescent="0.45">
      <c r="A24" s="62">
        <v>18</v>
      </c>
      <c r="B24" s="63"/>
      <c r="C24" s="64"/>
      <c r="D24" s="65"/>
      <c r="E24" s="71"/>
      <c r="F24" s="208"/>
      <c r="G24" s="209"/>
      <c r="H24" s="178"/>
      <c r="I24" s="172"/>
      <c r="J24" s="178"/>
      <c r="K24" s="178"/>
      <c r="L24" s="178"/>
      <c r="M24" s="178"/>
      <c r="N24" s="178"/>
      <c r="O24" s="76"/>
    </row>
    <row r="25" spans="1:15" ht="18" customHeight="1" x14ac:dyDescent="0.45">
      <c r="A25" s="62">
        <v>19</v>
      </c>
      <c r="B25" s="63"/>
      <c r="C25" s="64"/>
      <c r="D25" s="65"/>
      <c r="E25" s="71"/>
      <c r="F25" s="208"/>
      <c r="G25" s="209"/>
      <c r="H25" s="178"/>
      <c r="I25" s="172"/>
      <c r="J25" s="178"/>
      <c r="K25" s="178"/>
      <c r="L25" s="178"/>
      <c r="M25" s="178"/>
      <c r="N25" s="178"/>
      <c r="O25" s="76"/>
    </row>
    <row r="26" spans="1:15" ht="18" customHeight="1" thickBot="1" x14ac:dyDescent="0.5">
      <c r="A26" s="77">
        <v>20</v>
      </c>
      <c r="B26" s="78"/>
      <c r="C26" s="79"/>
      <c r="D26" s="80"/>
      <c r="E26" s="86"/>
      <c r="F26" s="210"/>
      <c r="G26" s="211"/>
      <c r="H26" s="179"/>
      <c r="I26" s="176"/>
      <c r="J26" s="179"/>
      <c r="K26" s="179"/>
      <c r="L26" s="179"/>
      <c r="M26" s="179"/>
      <c r="N26" s="179"/>
      <c r="O26" s="91"/>
    </row>
    <row r="27" spans="1:15" ht="18" customHeight="1" x14ac:dyDescent="0.45">
      <c r="A27" s="106">
        <v>21</v>
      </c>
      <c r="B27" s="107"/>
      <c r="C27" s="108"/>
      <c r="D27" s="109"/>
      <c r="E27" s="95"/>
      <c r="F27" s="206"/>
      <c r="G27" s="207"/>
      <c r="H27" s="177"/>
      <c r="I27" s="168"/>
      <c r="J27" s="177"/>
      <c r="K27" s="177"/>
      <c r="L27" s="177"/>
      <c r="M27" s="177"/>
      <c r="N27" s="177"/>
      <c r="O27" s="114"/>
    </row>
    <row r="28" spans="1:15" ht="18" customHeight="1" x14ac:dyDescent="0.45">
      <c r="A28" s="62">
        <v>22</v>
      </c>
      <c r="B28" s="63"/>
      <c r="C28" s="64"/>
      <c r="D28" s="65"/>
      <c r="E28" s="71"/>
      <c r="F28" s="208"/>
      <c r="G28" s="209"/>
      <c r="H28" s="178"/>
      <c r="I28" s="172"/>
      <c r="J28" s="178"/>
      <c r="K28" s="178"/>
      <c r="L28" s="178"/>
      <c r="M28" s="178"/>
      <c r="N28" s="178"/>
      <c r="O28" s="76"/>
    </row>
    <row r="29" spans="1:15" ht="18" customHeight="1" x14ac:dyDescent="0.45">
      <c r="A29" s="62">
        <v>23</v>
      </c>
      <c r="B29" s="63"/>
      <c r="C29" s="64"/>
      <c r="D29" s="65"/>
      <c r="E29" s="71"/>
      <c r="F29" s="208"/>
      <c r="G29" s="209"/>
      <c r="H29" s="178"/>
      <c r="I29" s="172"/>
      <c r="J29" s="178"/>
      <c r="K29" s="178"/>
      <c r="L29" s="178"/>
      <c r="M29" s="178"/>
      <c r="N29" s="178"/>
      <c r="O29" s="76"/>
    </row>
    <row r="30" spans="1:15" ht="18" customHeight="1" x14ac:dyDescent="0.45">
      <c r="A30" s="62">
        <v>24</v>
      </c>
      <c r="B30" s="63"/>
      <c r="C30" s="64"/>
      <c r="D30" s="65"/>
      <c r="E30" s="71"/>
      <c r="F30" s="208"/>
      <c r="G30" s="209"/>
      <c r="H30" s="178"/>
      <c r="I30" s="172"/>
      <c r="J30" s="178"/>
      <c r="K30" s="178"/>
      <c r="L30" s="178"/>
      <c r="M30" s="178"/>
      <c r="N30" s="178"/>
      <c r="O30" s="76"/>
    </row>
    <row r="31" spans="1:15" ht="18" customHeight="1" thickBot="1" x14ac:dyDescent="0.5">
      <c r="A31" s="77">
        <v>25</v>
      </c>
      <c r="B31" s="78"/>
      <c r="C31" s="79"/>
      <c r="D31" s="80"/>
      <c r="E31" s="86"/>
      <c r="F31" s="210"/>
      <c r="G31" s="211"/>
      <c r="H31" s="179"/>
      <c r="I31" s="176"/>
      <c r="J31" s="179"/>
      <c r="K31" s="179"/>
      <c r="L31" s="179"/>
      <c r="M31" s="179"/>
      <c r="N31" s="179"/>
      <c r="O31" s="91"/>
    </row>
    <row r="32" spans="1:15" ht="18" customHeight="1" x14ac:dyDescent="0.45">
      <c r="A32" s="47">
        <v>26</v>
      </c>
      <c r="B32" s="48"/>
      <c r="C32" s="49"/>
      <c r="D32" s="50"/>
      <c r="E32" s="95"/>
      <c r="F32" s="206"/>
      <c r="G32" s="207"/>
      <c r="H32" s="177"/>
      <c r="I32" s="168"/>
      <c r="J32" s="177"/>
      <c r="K32" s="177"/>
      <c r="L32" s="177"/>
      <c r="M32" s="177"/>
      <c r="N32" s="177"/>
      <c r="O32" s="114"/>
    </row>
    <row r="33" spans="1:15" ht="18" customHeight="1" x14ac:dyDescent="0.45">
      <c r="A33" s="62">
        <v>27</v>
      </c>
      <c r="B33" s="63"/>
      <c r="C33" s="64"/>
      <c r="D33" s="65"/>
      <c r="E33" s="71"/>
      <c r="F33" s="208"/>
      <c r="G33" s="209"/>
      <c r="H33" s="178"/>
      <c r="I33" s="172"/>
      <c r="J33" s="178"/>
      <c r="K33" s="178"/>
      <c r="L33" s="178"/>
      <c r="M33" s="178"/>
      <c r="N33" s="178"/>
      <c r="O33" s="76"/>
    </row>
    <row r="34" spans="1:15" ht="18" customHeight="1" x14ac:dyDescent="0.45">
      <c r="A34" s="62">
        <v>28</v>
      </c>
      <c r="B34" s="63"/>
      <c r="C34" s="64"/>
      <c r="D34" s="65"/>
      <c r="E34" s="71"/>
      <c r="F34" s="208"/>
      <c r="G34" s="209"/>
      <c r="H34" s="178"/>
      <c r="I34" s="172"/>
      <c r="J34" s="178"/>
      <c r="K34" s="178"/>
      <c r="L34" s="178"/>
      <c r="M34" s="178"/>
      <c r="N34" s="178"/>
      <c r="O34" s="76"/>
    </row>
    <row r="35" spans="1:15" ht="18" customHeight="1" x14ac:dyDescent="0.45">
      <c r="A35" s="62">
        <v>29</v>
      </c>
      <c r="B35" s="63"/>
      <c r="C35" s="64"/>
      <c r="D35" s="65"/>
      <c r="E35" s="71"/>
      <c r="F35" s="208"/>
      <c r="G35" s="209"/>
      <c r="H35" s="178"/>
      <c r="I35" s="172"/>
      <c r="J35" s="178"/>
      <c r="K35" s="178"/>
      <c r="L35" s="178"/>
      <c r="M35" s="178"/>
      <c r="N35" s="178"/>
      <c r="O35" s="76"/>
    </row>
    <row r="36" spans="1:15" ht="18" customHeight="1" thickBot="1" x14ac:dyDescent="0.5">
      <c r="A36" s="77">
        <v>30</v>
      </c>
      <c r="B36" s="78"/>
      <c r="C36" s="79"/>
      <c r="D36" s="80"/>
      <c r="E36" s="86"/>
      <c r="F36" s="210"/>
      <c r="G36" s="211"/>
      <c r="H36" s="179"/>
      <c r="I36" s="176"/>
      <c r="J36" s="179"/>
      <c r="K36" s="179"/>
      <c r="L36" s="179"/>
      <c r="M36" s="179"/>
      <c r="N36" s="179"/>
      <c r="O36" s="91"/>
    </row>
    <row r="37" spans="1:15" ht="18" customHeight="1" x14ac:dyDescent="0.45">
      <c r="A37" s="47">
        <v>31</v>
      </c>
      <c r="B37" s="48"/>
      <c r="C37" s="49"/>
      <c r="D37" s="50"/>
      <c r="E37" s="95"/>
      <c r="F37" s="206"/>
      <c r="G37" s="207"/>
      <c r="H37" s="177"/>
      <c r="I37" s="168"/>
      <c r="J37" s="177"/>
      <c r="K37" s="177"/>
      <c r="L37" s="177"/>
      <c r="M37" s="177"/>
      <c r="N37" s="177"/>
      <c r="O37" s="114"/>
    </row>
    <row r="38" spans="1:15" ht="18" customHeight="1" x14ac:dyDescent="0.45">
      <c r="A38" s="62">
        <v>32</v>
      </c>
      <c r="B38" s="63"/>
      <c r="C38" s="64"/>
      <c r="D38" s="65"/>
      <c r="E38" s="71"/>
      <c r="F38" s="208"/>
      <c r="G38" s="209"/>
      <c r="H38" s="178"/>
      <c r="I38" s="172"/>
      <c r="J38" s="178"/>
      <c r="K38" s="178"/>
      <c r="L38" s="178"/>
      <c r="M38" s="178"/>
      <c r="N38" s="178"/>
      <c r="O38" s="76"/>
    </row>
    <row r="39" spans="1:15" ht="18" customHeight="1" x14ac:dyDescent="0.45">
      <c r="A39" s="62">
        <v>33</v>
      </c>
      <c r="B39" s="63"/>
      <c r="C39" s="64"/>
      <c r="D39" s="65"/>
      <c r="E39" s="71"/>
      <c r="F39" s="208"/>
      <c r="G39" s="209"/>
      <c r="H39" s="178"/>
      <c r="I39" s="172"/>
      <c r="J39" s="178"/>
      <c r="K39" s="178"/>
      <c r="L39" s="178"/>
      <c r="M39" s="178"/>
      <c r="N39" s="178"/>
      <c r="O39" s="76"/>
    </row>
    <row r="40" spans="1:15" ht="18" customHeight="1" x14ac:dyDescent="0.45">
      <c r="A40" s="62">
        <v>34</v>
      </c>
      <c r="B40" s="63"/>
      <c r="C40" s="64"/>
      <c r="D40" s="65"/>
      <c r="E40" s="71"/>
      <c r="F40" s="208"/>
      <c r="G40" s="209"/>
      <c r="H40" s="178"/>
      <c r="I40" s="172"/>
      <c r="J40" s="178"/>
      <c r="K40" s="178"/>
      <c r="L40" s="178"/>
      <c r="M40" s="178"/>
      <c r="N40" s="178"/>
      <c r="O40" s="76"/>
    </row>
    <row r="41" spans="1:15" ht="18" customHeight="1" thickBot="1" x14ac:dyDescent="0.5">
      <c r="A41" s="77">
        <v>35</v>
      </c>
      <c r="B41" s="78"/>
      <c r="C41" s="79"/>
      <c r="D41" s="80"/>
      <c r="E41" s="86"/>
      <c r="F41" s="210"/>
      <c r="G41" s="211"/>
      <c r="H41" s="179"/>
      <c r="I41" s="176"/>
      <c r="J41" s="179"/>
      <c r="K41" s="179"/>
      <c r="L41" s="179"/>
      <c r="M41" s="179"/>
      <c r="N41" s="179"/>
      <c r="O41" s="91"/>
    </row>
    <row r="42" spans="1:15" ht="18" customHeight="1" x14ac:dyDescent="0.45">
      <c r="A42" s="47">
        <v>36</v>
      </c>
      <c r="B42" s="48"/>
      <c r="C42" s="49"/>
      <c r="D42" s="50"/>
      <c r="E42" s="95"/>
      <c r="F42" s="206"/>
      <c r="G42" s="207"/>
      <c r="H42" s="177"/>
      <c r="I42" s="168"/>
      <c r="J42" s="177"/>
      <c r="K42" s="177"/>
      <c r="L42" s="177"/>
      <c r="M42" s="177"/>
      <c r="N42" s="177"/>
      <c r="O42" s="114"/>
    </row>
    <row r="43" spans="1:15" ht="18" customHeight="1" x14ac:dyDescent="0.45">
      <c r="A43" s="62">
        <v>37</v>
      </c>
      <c r="B43" s="115"/>
      <c r="C43" s="64"/>
      <c r="D43" s="65"/>
      <c r="E43" s="71"/>
      <c r="F43" s="208"/>
      <c r="G43" s="209"/>
      <c r="H43" s="178"/>
      <c r="I43" s="172"/>
      <c r="J43" s="178"/>
      <c r="K43" s="178"/>
      <c r="L43" s="178"/>
      <c r="M43" s="178"/>
      <c r="N43" s="178"/>
      <c r="O43" s="76"/>
    </row>
    <row r="44" spans="1:15" ht="18" customHeight="1" x14ac:dyDescent="0.45">
      <c r="A44" s="62">
        <v>38</v>
      </c>
      <c r="B44" s="115"/>
      <c r="C44" s="64"/>
      <c r="D44" s="65"/>
      <c r="E44" s="71"/>
      <c r="F44" s="208"/>
      <c r="G44" s="209"/>
      <c r="H44" s="178"/>
      <c r="I44" s="172"/>
      <c r="J44" s="178"/>
      <c r="K44" s="178"/>
      <c r="L44" s="178"/>
      <c r="M44" s="178"/>
      <c r="N44" s="178"/>
      <c r="O44" s="76"/>
    </row>
    <row r="45" spans="1:15" ht="18" customHeight="1" x14ac:dyDescent="0.45">
      <c r="A45" s="62">
        <v>39</v>
      </c>
      <c r="B45" s="115"/>
      <c r="C45" s="64"/>
      <c r="D45" s="65"/>
      <c r="E45" s="71"/>
      <c r="F45" s="208"/>
      <c r="G45" s="209"/>
      <c r="H45" s="178"/>
      <c r="I45" s="172"/>
      <c r="J45" s="178"/>
      <c r="K45" s="178"/>
      <c r="L45" s="178"/>
      <c r="M45" s="178"/>
      <c r="N45" s="178"/>
      <c r="O45" s="76"/>
    </row>
    <row r="46" spans="1:15" ht="18" customHeight="1" thickBot="1" x14ac:dyDescent="0.5">
      <c r="A46" s="77">
        <v>40</v>
      </c>
      <c r="B46" s="117"/>
      <c r="C46" s="79"/>
      <c r="D46" s="80"/>
      <c r="E46" s="86"/>
      <c r="F46" s="210"/>
      <c r="G46" s="211"/>
      <c r="H46" s="210"/>
      <c r="I46" s="176"/>
      <c r="J46" s="179"/>
      <c r="K46" s="179"/>
      <c r="L46" s="179"/>
      <c r="M46" s="179"/>
      <c r="N46" s="179"/>
      <c r="O46" s="91"/>
    </row>
    <row r="48" spans="1:15"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14">
    <mergeCell ref="L2:L6"/>
    <mergeCell ref="M2:M6"/>
    <mergeCell ref="N2:N6"/>
    <mergeCell ref="O2:O6"/>
    <mergeCell ref="A1:D1"/>
    <mergeCell ref="E1:N1"/>
    <mergeCell ref="A2:D5"/>
    <mergeCell ref="E2:E6"/>
    <mergeCell ref="F2:F6"/>
    <mergeCell ref="G2:G6"/>
    <mergeCell ref="H2:H6"/>
    <mergeCell ref="I2:I6"/>
    <mergeCell ref="J2:J6"/>
    <mergeCell ref="K2:K6"/>
  </mergeCells>
  <phoneticPr fontId="1"/>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52AF-D97C-4407-8277-C096BA36C813}">
  <dimension ref="A1:V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2" customWidth="1"/>
    <col min="5" max="22" width="3" style="123" customWidth="1"/>
  </cols>
  <sheetData>
    <row r="1" spans="1:22" ht="18.600000000000001" thickBot="1" x14ac:dyDescent="0.5">
      <c r="A1" s="1" t="s">
        <v>0</v>
      </c>
      <c r="B1" s="2"/>
      <c r="C1" s="2"/>
      <c r="D1" s="3"/>
      <c r="E1" s="180" t="s">
        <v>1</v>
      </c>
      <c r="F1" s="181"/>
      <c r="G1" s="181"/>
      <c r="H1" s="181"/>
      <c r="I1" s="181"/>
      <c r="J1" s="181"/>
      <c r="K1" s="181"/>
      <c r="L1" s="182"/>
      <c r="M1" s="7" t="s">
        <v>2</v>
      </c>
      <c r="N1" s="7"/>
      <c r="O1" s="7"/>
      <c r="P1" s="7"/>
      <c r="Q1" s="7"/>
      <c r="R1" s="7"/>
      <c r="S1" s="7"/>
      <c r="T1" s="7"/>
      <c r="U1" s="8"/>
      <c r="V1" s="221"/>
    </row>
    <row r="2" spans="1:22" ht="13.5" customHeight="1" x14ac:dyDescent="0.45">
      <c r="A2" s="183" t="s">
        <v>66</v>
      </c>
      <c r="B2" s="184"/>
      <c r="C2" s="184"/>
      <c r="D2" s="185"/>
      <c r="E2" s="222" t="s">
        <v>4</v>
      </c>
      <c r="F2" s="189" t="s">
        <v>5</v>
      </c>
      <c r="G2" s="15" t="s">
        <v>7</v>
      </c>
      <c r="H2" s="16" t="s">
        <v>8</v>
      </c>
      <c r="I2" s="17"/>
      <c r="J2" s="294" t="s">
        <v>9</v>
      </c>
      <c r="K2" s="189" t="s">
        <v>56</v>
      </c>
      <c r="L2" s="291" t="s">
        <v>6</v>
      </c>
      <c r="M2" s="295" t="s">
        <v>67</v>
      </c>
      <c r="N2" s="19"/>
      <c r="O2" s="224"/>
      <c r="P2" s="19" t="s">
        <v>68</v>
      </c>
      <c r="Q2" s="134" t="s">
        <v>69</v>
      </c>
      <c r="R2" s="19"/>
      <c r="S2" s="224"/>
      <c r="T2" s="18" t="s">
        <v>64</v>
      </c>
      <c r="U2" s="20" t="s">
        <v>14</v>
      </c>
      <c r="V2" s="21" t="s">
        <v>15</v>
      </c>
    </row>
    <row r="3" spans="1:22" ht="13.5" customHeight="1" x14ac:dyDescent="0.45">
      <c r="A3" s="193"/>
      <c r="B3" s="194"/>
      <c r="C3" s="194"/>
      <c r="D3" s="195"/>
      <c r="E3" s="225"/>
      <c r="F3" s="199"/>
      <c r="G3" s="26"/>
      <c r="H3" s="27" t="s">
        <v>16</v>
      </c>
      <c r="I3" s="28" t="s">
        <v>17</v>
      </c>
      <c r="J3" s="296"/>
      <c r="K3" s="199"/>
      <c r="L3" s="292"/>
      <c r="M3" s="146"/>
      <c r="N3" s="30"/>
      <c r="O3" s="226"/>
      <c r="P3" s="30"/>
      <c r="Q3" s="146"/>
      <c r="R3" s="30"/>
      <c r="S3" s="226"/>
      <c r="T3" s="29"/>
      <c r="U3" s="31"/>
      <c r="V3" s="32"/>
    </row>
    <row r="4" spans="1:22" ht="13.5" customHeight="1" x14ac:dyDescent="0.45">
      <c r="A4" s="193"/>
      <c r="B4" s="194"/>
      <c r="C4" s="194"/>
      <c r="D4" s="195"/>
      <c r="E4" s="225"/>
      <c r="F4" s="199"/>
      <c r="G4" s="26"/>
      <c r="H4" s="33"/>
      <c r="I4" s="34"/>
      <c r="J4" s="296"/>
      <c r="K4" s="199"/>
      <c r="L4" s="292"/>
      <c r="M4" s="146"/>
      <c r="N4" s="30"/>
      <c r="O4" s="226"/>
      <c r="P4" s="30"/>
      <c r="Q4" s="146"/>
      <c r="R4" s="30"/>
      <c r="S4" s="226"/>
      <c r="T4" s="29"/>
      <c r="U4" s="31"/>
      <c r="V4" s="32"/>
    </row>
    <row r="5" spans="1:22" ht="13.5" customHeight="1" x14ac:dyDescent="0.45">
      <c r="A5" s="193"/>
      <c r="B5" s="194"/>
      <c r="C5" s="194"/>
      <c r="D5" s="195"/>
      <c r="E5" s="225"/>
      <c r="F5" s="199"/>
      <c r="G5" s="26"/>
      <c r="H5" s="33"/>
      <c r="I5" s="34"/>
      <c r="J5" s="296"/>
      <c r="K5" s="199"/>
      <c r="L5" s="292"/>
      <c r="M5" s="146"/>
      <c r="N5" s="30"/>
      <c r="O5" s="226"/>
      <c r="P5" s="30"/>
      <c r="Q5" s="146"/>
      <c r="R5" s="30"/>
      <c r="S5" s="226"/>
      <c r="T5" s="29"/>
      <c r="U5" s="31"/>
      <c r="V5" s="32"/>
    </row>
    <row r="6" spans="1:22" ht="14.25" customHeight="1" thickBot="1" x14ac:dyDescent="0.5">
      <c r="A6" s="35" t="s">
        <v>18</v>
      </c>
      <c r="B6" s="36" t="s">
        <v>19</v>
      </c>
      <c r="C6" s="36" t="s">
        <v>20</v>
      </c>
      <c r="D6" s="37" t="s">
        <v>21</v>
      </c>
      <c r="E6" s="227"/>
      <c r="F6" s="204"/>
      <c r="G6" s="40"/>
      <c r="H6" s="41"/>
      <c r="I6" s="42"/>
      <c r="J6" s="297"/>
      <c r="K6" s="204"/>
      <c r="L6" s="293"/>
      <c r="M6" s="156"/>
      <c r="N6" s="44"/>
      <c r="O6" s="228"/>
      <c r="P6" s="44"/>
      <c r="Q6" s="156"/>
      <c r="R6" s="44"/>
      <c r="S6" s="228"/>
      <c r="T6" s="43"/>
      <c r="U6" s="45"/>
      <c r="V6" s="46"/>
    </row>
    <row r="7" spans="1:22" ht="18" customHeight="1" x14ac:dyDescent="0.45">
      <c r="A7" s="47">
        <v>1</v>
      </c>
      <c r="B7" s="48" t="s">
        <v>22</v>
      </c>
      <c r="C7" s="49" t="s">
        <v>22</v>
      </c>
      <c r="D7" s="50" t="s">
        <v>23</v>
      </c>
      <c r="E7" s="252" t="s">
        <v>24</v>
      </c>
      <c r="F7" s="177" t="s">
        <v>24</v>
      </c>
      <c r="G7" s="53" t="s">
        <v>24</v>
      </c>
      <c r="H7" s="54">
        <v>2</v>
      </c>
      <c r="I7" s="55">
        <v>1</v>
      </c>
      <c r="J7" s="298" t="s">
        <v>24</v>
      </c>
      <c r="K7" s="177" t="s">
        <v>24</v>
      </c>
      <c r="L7" s="253" t="s">
        <v>24</v>
      </c>
      <c r="M7" s="299" t="s">
        <v>25</v>
      </c>
      <c r="N7" s="58"/>
      <c r="O7" s="235"/>
      <c r="P7" s="298" t="s">
        <v>24</v>
      </c>
      <c r="Q7" s="300" t="s">
        <v>25</v>
      </c>
      <c r="R7" s="166"/>
      <c r="S7" s="230"/>
      <c r="T7" s="59" t="s">
        <v>24</v>
      </c>
      <c r="U7" s="60" t="s">
        <v>24</v>
      </c>
      <c r="V7" s="61" t="s">
        <v>26</v>
      </c>
    </row>
    <row r="8" spans="1:22" ht="18" customHeight="1" x14ac:dyDescent="0.45">
      <c r="A8" s="62">
        <v>2</v>
      </c>
      <c r="B8" s="63" t="s">
        <v>27</v>
      </c>
      <c r="C8" s="64" t="s">
        <v>27</v>
      </c>
      <c r="D8" s="65" t="s">
        <v>28</v>
      </c>
      <c r="E8" s="257"/>
      <c r="F8" s="178"/>
      <c r="G8" s="68"/>
      <c r="H8" s="69">
        <v>1</v>
      </c>
      <c r="I8" s="70">
        <v>1</v>
      </c>
      <c r="J8" s="208" t="s">
        <v>24</v>
      </c>
      <c r="K8" s="178"/>
      <c r="L8" s="258"/>
      <c r="M8" s="301" t="s">
        <v>25</v>
      </c>
      <c r="N8" s="73"/>
      <c r="O8" s="231"/>
      <c r="P8" s="208" t="s">
        <v>24</v>
      </c>
      <c r="Q8" s="301" t="s">
        <v>25</v>
      </c>
      <c r="R8" s="73"/>
      <c r="S8" s="231"/>
      <c r="T8" s="74"/>
      <c r="U8" s="75"/>
      <c r="V8" s="76" t="s">
        <v>29</v>
      </c>
    </row>
    <row r="9" spans="1:22" ht="18" customHeight="1" x14ac:dyDescent="0.45">
      <c r="A9" s="62">
        <v>3</v>
      </c>
      <c r="B9" s="63" t="s">
        <v>30</v>
      </c>
      <c r="C9" s="64" t="s">
        <v>30</v>
      </c>
      <c r="D9" s="65" t="s">
        <v>23</v>
      </c>
      <c r="E9" s="257"/>
      <c r="F9" s="178"/>
      <c r="G9" s="68"/>
      <c r="H9" s="69">
        <v>1</v>
      </c>
      <c r="I9" s="70"/>
      <c r="J9" s="208"/>
      <c r="K9" s="178"/>
      <c r="L9" s="258"/>
      <c r="M9" s="301" t="s">
        <v>25</v>
      </c>
      <c r="N9" s="73"/>
      <c r="O9" s="231"/>
      <c r="P9" s="208"/>
      <c r="Q9" s="301" t="s">
        <v>25</v>
      </c>
      <c r="R9" s="73"/>
      <c r="S9" s="231"/>
      <c r="T9" s="74"/>
      <c r="U9" s="75"/>
      <c r="V9" s="76" t="s">
        <v>31</v>
      </c>
    </row>
    <row r="10" spans="1:22" ht="18" customHeight="1" x14ac:dyDescent="0.45">
      <c r="A10" s="62">
        <v>4</v>
      </c>
      <c r="B10" s="63"/>
      <c r="C10" s="64"/>
      <c r="D10" s="65"/>
      <c r="E10" s="257"/>
      <c r="F10" s="178"/>
      <c r="G10" s="68"/>
      <c r="H10" s="69"/>
      <c r="I10" s="70"/>
      <c r="J10" s="208"/>
      <c r="K10" s="178"/>
      <c r="L10" s="258"/>
      <c r="M10" s="301" t="s">
        <v>25</v>
      </c>
      <c r="N10" s="73"/>
      <c r="O10" s="231"/>
      <c r="P10" s="208"/>
      <c r="Q10" s="301" t="s">
        <v>25</v>
      </c>
      <c r="R10" s="73"/>
      <c r="S10" s="231"/>
      <c r="T10" s="74"/>
      <c r="U10" s="75"/>
      <c r="V10" s="76"/>
    </row>
    <row r="11" spans="1:22" ht="18" customHeight="1" thickBot="1" x14ac:dyDescent="0.5">
      <c r="A11" s="77">
        <v>5</v>
      </c>
      <c r="B11" s="78"/>
      <c r="C11" s="79"/>
      <c r="D11" s="80"/>
      <c r="E11" s="272"/>
      <c r="F11" s="179"/>
      <c r="G11" s="83"/>
      <c r="H11" s="84"/>
      <c r="I11" s="85"/>
      <c r="J11" s="210"/>
      <c r="K11" s="179"/>
      <c r="L11" s="273"/>
      <c r="M11" s="302" t="s">
        <v>25</v>
      </c>
      <c r="N11" s="88"/>
      <c r="O11" s="232"/>
      <c r="P11" s="210"/>
      <c r="Q11" s="302" t="s">
        <v>25</v>
      </c>
      <c r="R11" s="88"/>
      <c r="S11" s="232"/>
      <c r="T11" s="89"/>
      <c r="U11" s="90"/>
      <c r="V11" s="91"/>
    </row>
    <row r="12" spans="1:22" ht="18" customHeight="1" x14ac:dyDescent="0.45">
      <c r="A12" s="47">
        <v>6</v>
      </c>
      <c r="B12" s="48"/>
      <c r="C12" s="49"/>
      <c r="D12" s="50"/>
      <c r="E12" s="277"/>
      <c r="F12" s="233"/>
      <c r="G12" s="53"/>
      <c r="H12" s="94"/>
      <c r="I12" s="55"/>
      <c r="J12" s="298"/>
      <c r="K12" s="233"/>
      <c r="L12" s="278"/>
      <c r="M12" s="299" t="s">
        <v>25</v>
      </c>
      <c r="N12" s="58"/>
      <c r="O12" s="235"/>
      <c r="P12" s="298"/>
      <c r="Q12" s="299" t="s">
        <v>25</v>
      </c>
      <c r="R12" s="58"/>
      <c r="S12" s="235"/>
      <c r="T12" s="59"/>
      <c r="U12" s="60"/>
      <c r="V12" s="61"/>
    </row>
    <row r="13" spans="1:22" ht="18" customHeight="1" x14ac:dyDescent="0.45">
      <c r="A13" s="62">
        <v>7</v>
      </c>
      <c r="B13" s="63"/>
      <c r="C13" s="64"/>
      <c r="D13" s="65"/>
      <c r="E13" s="257"/>
      <c r="F13" s="178"/>
      <c r="G13" s="68"/>
      <c r="H13" s="69"/>
      <c r="I13" s="70"/>
      <c r="J13" s="208"/>
      <c r="K13" s="178"/>
      <c r="L13" s="258"/>
      <c r="M13" s="301" t="s">
        <v>25</v>
      </c>
      <c r="N13" s="73"/>
      <c r="O13" s="231"/>
      <c r="P13" s="208"/>
      <c r="Q13" s="301" t="s">
        <v>25</v>
      </c>
      <c r="R13" s="73"/>
      <c r="S13" s="231"/>
      <c r="T13" s="74"/>
      <c r="U13" s="75"/>
      <c r="V13" s="76"/>
    </row>
    <row r="14" spans="1:22" ht="18" customHeight="1" x14ac:dyDescent="0.45">
      <c r="A14" s="62">
        <v>8</v>
      </c>
      <c r="B14" s="63"/>
      <c r="C14" s="64"/>
      <c r="D14" s="65"/>
      <c r="E14" s="257"/>
      <c r="F14" s="178"/>
      <c r="G14" s="68"/>
      <c r="H14" s="69"/>
      <c r="I14" s="70"/>
      <c r="J14" s="208"/>
      <c r="K14" s="178"/>
      <c r="L14" s="258"/>
      <c r="M14" s="301" t="s">
        <v>25</v>
      </c>
      <c r="N14" s="73"/>
      <c r="O14" s="231"/>
      <c r="P14" s="208"/>
      <c r="Q14" s="301" t="s">
        <v>25</v>
      </c>
      <c r="R14" s="73"/>
      <c r="S14" s="231"/>
      <c r="T14" s="74"/>
      <c r="U14" s="75"/>
      <c r="V14" s="76"/>
    </row>
    <row r="15" spans="1:22" ht="18" customHeight="1" x14ac:dyDescent="0.45">
      <c r="A15" s="62">
        <v>9</v>
      </c>
      <c r="B15" s="63"/>
      <c r="C15" s="64"/>
      <c r="D15" s="65"/>
      <c r="E15" s="257"/>
      <c r="F15" s="178"/>
      <c r="G15" s="68"/>
      <c r="H15" s="69"/>
      <c r="I15" s="70"/>
      <c r="J15" s="208"/>
      <c r="K15" s="178"/>
      <c r="L15" s="258"/>
      <c r="M15" s="301" t="s">
        <v>25</v>
      </c>
      <c r="N15" s="73"/>
      <c r="O15" s="231"/>
      <c r="P15" s="208"/>
      <c r="Q15" s="301" t="s">
        <v>25</v>
      </c>
      <c r="R15" s="73"/>
      <c r="S15" s="231"/>
      <c r="T15" s="74"/>
      <c r="U15" s="75"/>
      <c r="V15" s="76"/>
    </row>
    <row r="16" spans="1:22" ht="18" customHeight="1" thickBot="1" x14ac:dyDescent="0.5">
      <c r="A16" s="77">
        <v>10</v>
      </c>
      <c r="B16" s="78"/>
      <c r="C16" s="79"/>
      <c r="D16" s="80"/>
      <c r="E16" s="262"/>
      <c r="F16" s="236"/>
      <c r="G16" s="83"/>
      <c r="H16" s="84"/>
      <c r="I16" s="85"/>
      <c r="J16" s="210"/>
      <c r="K16" s="236"/>
      <c r="L16" s="263"/>
      <c r="M16" s="302" t="s">
        <v>25</v>
      </c>
      <c r="N16" s="88"/>
      <c r="O16" s="232"/>
      <c r="P16" s="210"/>
      <c r="Q16" s="302" t="s">
        <v>25</v>
      </c>
      <c r="R16" s="88"/>
      <c r="S16" s="232"/>
      <c r="T16" s="89"/>
      <c r="U16" s="90"/>
      <c r="V16" s="91"/>
    </row>
    <row r="17" spans="1:22" ht="18" customHeight="1" x14ac:dyDescent="0.45">
      <c r="A17" s="47">
        <v>11</v>
      </c>
      <c r="B17" s="48"/>
      <c r="C17" s="49"/>
      <c r="D17" s="50"/>
      <c r="E17" s="252"/>
      <c r="F17" s="177"/>
      <c r="G17" s="53"/>
      <c r="H17" s="94"/>
      <c r="I17" s="55"/>
      <c r="J17" s="298"/>
      <c r="K17" s="177"/>
      <c r="L17" s="253"/>
      <c r="M17" s="299" t="s">
        <v>25</v>
      </c>
      <c r="N17" s="58"/>
      <c r="O17" s="235"/>
      <c r="P17" s="298"/>
      <c r="Q17" s="299" t="s">
        <v>25</v>
      </c>
      <c r="R17" s="58"/>
      <c r="S17" s="235"/>
      <c r="T17" s="59"/>
      <c r="U17" s="60"/>
      <c r="V17" s="61"/>
    </row>
    <row r="18" spans="1:22" ht="18" customHeight="1" x14ac:dyDescent="0.45">
      <c r="A18" s="62">
        <v>12</v>
      </c>
      <c r="B18" s="63"/>
      <c r="C18" s="64"/>
      <c r="D18" s="65"/>
      <c r="E18" s="257"/>
      <c r="F18" s="178"/>
      <c r="G18" s="68"/>
      <c r="H18" s="69"/>
      <c r="I18" s="70"/>
      <c r="J18" s="208"/>
      <c r="K18" s="178"/>
      <c r="L18" s="258"/>
      <c r="M18" s="301" t="s">
        <v>25</v>
      </c>
      <c r="N18" s="73"/>
      <c r="O18" s="231"/>
      <c r="P18" s="208"/>
      <c r="Q18" s="301" t="s">
        <v>25</v>
      </c>
      <c r="R18" s="73"/>
      <c r="S18" s="231"/>
      <c r="T18" s="74"/>
      <c r="U18" s="75"/>
      <c r="V18" s="76"/>
    </row>
    <row r="19" spans="1:22" ht="18" customHeight="1" x14ac:dyDescent="0.45">
      <c r="A19" s="62">
        <v>13</v>
      </c>
      <c r="B19" s="63"/>
      <c r="C19" s="64"/>
      <c r="D19" s="65"/>
      <c r="E19" s="257"/>
      <c r="F19" s="178"/>
      <c r="G19" s="68"/>
      <c r="H19" s="69"/>
      <c r="I19" s="70"/>
      <c r="J19" s="208"/>
      <c r="K19" s="178"/>
      <c r="L19" s="258"/>
      <c r="M19" s="301" t="s">
        <v>25</v>
      </c>
      <c r="N19" s="73"/>
      <c r="O19" s="231"/>
      <c r="P19" s="208"/>
      <c r="Q19" s="301" t="s">
        <v>25</v>
      </c>
      <c r="R19" s="73"/>
      <c r="S19" s="231"/>
      <c r="T19" s="74"/>
      <c r="U19" s="75"/>
      <c r="V19" s="76"/>
    </row>
    <row r="20" spans="1:22" ht="18" customHeight="1" x14ac:dyDescent="0.45">
      <c r="A20" s="62">
        <v>14</v>
      </c>
      <c r="B20" s="63"/>
      <c r="C20" s="64"/>
      <c r="D20" s="65"/>
      <c r="E20" s="257"/>
      <c r="F20" s="178"/>
      <c r="G20" s="68"/>
      <c r="H20" s="69"/>
      <c r="I20" s="70"/>
      <c r="J20" s="208"/>
      <c r="K20" s="178"/>
      <c r="L20" s="258"/>
      <c r="M20" s="301" t="s">
        <v>25</v>
      </c>
      <c r="N20" s="73"/>
      <c r="O20" s="231"/>
      <c r="P20" s="208"/>
      <c r="Q20" s="301" t="s">
        <v>25</v>
      </c>
      <c r="R20" s="73"/>
      <c r="S20" s="231"/>
      <c r="T20" s="74"/>
      <c r="U20" s="75"/>
      <c r="V20" s="76"/>
    </row>
    <row r="21" spans="1:22" ht="18" customHeight="1" thickBot="1" x14ac:dyDescent="0.5">
      <c r="A21" s="98">
        <v>15</v>
      </c>
      <c r="B21" s="99"/>
      <c r="C21" s="100"/>
      <c r="D21" s="101"/>
      <c r="E21" s="272"/>
      <c r="F21" s="179"/>
      <c r="G21" s="83"/>
      <c r="H21" s="84"/>
      <c r="I21" s="85"/>
      <c r="J21" s="210"/>
      <c r="K21" s="179"/>
      <c r="L21" s="273"/>
      <c r="M21" s="302" t="s">
        <v>25</v>
      </c>
      <c r="N21" s="88"/>
      <c r="O21" s="232"/>
      <c r="P21" s="210"/>
      <c r="Q21" s="302" t="s">
        <v>25</v>
      </c>
      <c r="R21" s="88"/>
      <c r="S21" s="232"/>
      <c r="T21" s="89"/>
      <c r="U21" s="90"/>
      <c r="V21" s="91"/>
    </row>
    <row r="22" spans="1:22" ht="18" customHeight="1" x14ac:dyDescent="0.45">
      <c r="A22" s="47">
        <v>16</v>
      </c>
      <c r="B22" s="48"/>
      <c r="C22" s="49"/>
      <c r="D22" s="50"/>
      <c r="E22" s="277"/>
      <c r="F22" s="233"/>
      <c r="G22" s="53"/>
      <c r="H22" s="94"/>
      <c r="I22" s="55"/>
      <c r="J22" s="298"/>
      <c r="K22" s="233"/>
      <c r="L22" s="278"/>
      <c r="M22" s="299" t="s">
        <v>25</v>
      </c>
      <c r="N22" s="58"/>
      <c r="O22" s="235"/>
      <c r="P22" s="298"/>
      <c r="Q22" s="299" t="s">
        <v>25</v>
      </c>
      <c r="R22" s="58"/>
      <c r="S22" s="235"/>
      <c r="T22" s="59"/>
      <c r="U22" s="60"/>
      <c r="V22" s="61"/>
    </row>
    <row r="23" spans="1:22" ht="18" customHeight="1" x14ac:dyDescent="0.45">
      <c r="A23" s="62">
        <v>17</v>
      </c>
      <c r="B23" s="63"/>
      <c r="C23" s="64"/>
      <c r="D23" s="65"/>
      <c r="E23" s="257"/>
      <c r="F23" s="178"/>
      <c r="G23" s="68"/>
      <c r="H23" s="69"/>
      <c r="I23" s="70"/>
      <c r="J23" s="208"/>
      <c r="K23" s="178"/>
      <c r="L23" s="258"/>
      <c r="M23" s="301" t="s">
        <v>25</v>
      </c>
      <c r="N23" s="73"/>
      <c r="O23" s="231"/>
      <c r="P23" s="208"/>
      <c r="Q23" s="301" t="s">
        <v>25</v>
      </c>
      <c r="R23" s="73"/>
      <c r="S23" s="231"/>
      <c r="T23" s="74"/>
      <c r="U23" s="75"/>
      <c r="V23" s="76"/>
    </row>
    <row r="24" spans="1:22" ht="18" customHeight="1" x14ac:dyDescent="0.45">
      <c r="A24" s="62">
        <v>18</v>
      </c>
      <c r="B24" s="63"/>
      <c r="C24" s="64"/>
      <c r="D24" s="65"/>
      <c r="E24" s="257"/>
      <c r="F24" s="178"/>
      <c r="G24" s="68"/>
      <c r="H24" s="69"/>
      <c r="I24" s="70"/>
      <c r="J24" s="208"/>
      <c r="K24" s="178"/>
      <c r="L24" s="258"/>
      <c r="M24" s="301" t="s">
        <v>25</v>
      </c>
      <c r="N24" s="73"/>
      <c r="O24" s="231"/>
      <c r="P24" s="208"/>
      <c r="Q24" s="301" t="s">
        <v>25</v>
      </c>
      <c r="R24" s="73"/>
      <c r="S24" s="231"/>
      <c r="T24" s="74"/>
      <c r="U24" s="75"/>
      <c r="V24" s="76"/>
    </row>
    <row r="25" spans="1:22" ht="18" customHeight="1" x14ac:dyDescent="0.45">
      <c r="A25" s="62">
        <v>19</v>
      </c>
      <c r="B25" s="63"/>
      <c r="C25" s="64"/>
      <c r="D25" s="65"/>
      <c r="E25" s="257"/>
      <c r="F25" s="178"/>
      <c r="G25" s="68"/>
      <c r="H25" s="69"/>
      <c r="I25" s="70"/>
      <c r="J25" s="208"/>
      <c r="K25" s="178"/>
      <c r="L25" s="258"/>
      <c r="M25" s="301" t="s">
        <v>25</v>
      </c>
      <c r="N25" s="73"/>
      <c r="O25" s="231"/>
      <c r="P25" s="208"/>
      <c r="Q25" s="301" t="s">
        <v>25</v>
      </c>
      <c r="R25" s="73"/>
      <c r="S25" s="231"/>
      <c r="T25" s="74"/>
      <c r="U25" s="75"/>
      <c r="V25" s="76"/>
    </row>
    <row r="26" spans="1:22" ht="18" customHeight="1" thickBot="1" x14ac:dyDescent="0.5">
      <c r="A26" s="77">
        <v>20</v>
      </c>
      <c r="B26" s="78"/>
      <c r="C26" s="79"/>
      <c r="D26" s="80"/>
      <c r="E26" s="262"/>
      <c r="F26" s="236"/>
      <c r="G26" s="83"/>
      <c r="H26" s="84"/>
      <c r="I26" s="85"/>
      <c r="J26" s="210"/>
      <c r="K26" s="236"/>
      <c r="L26" s="263"/>
      <c r="M26" s="302" t="s">
        <v>25</v>
      </c>
      <c r="N26" s="88"/>
      <c r="O26" s="232"/>
      <c r="P26" s="210"/>
      <c r="Q26" s="302" t="s">
        <v>25</v>
      </c>
      <c r="R26" s="88"/>
      <c r="S26" s="232"/>
      <c r="T26" s="89"/>
      <c r="U26" s="90"/>
      <c r="V26" s="91"/>
    </row>
    <row r="27" spans="1:22" ht="18" customHeight="1" x14ac:dyDescent="0.45">
      <c r="A27" s="106">
        <v>21</v>
      </c>
      <c r="B27" s="107"/>
      <c r="C27" s="108"/>
      <c r="D27" s="109"/>
      <c r="E27" s="252"/>
      <c r="F27" s="177"/>
      <c r="G27" s="53"/>
      <c r="H27" s="94"/>
      <c r="I27" s="55"/>
      <c r="J27" s="298"/>
      <c r="K27" s="177"/>
      <c r="L27" s="253"/>
      <c r="M27" s="299" t="s">
        <v>25</v>
      </c>
      <c r="N27" s="58"/>
      <c r="O27" s="235"/>
      <c r="P27" s="298"/>
      <c r="Q27" s="299" t="s">
        <v>25</v>
      </c>
      <c r="R27" s="58"/>
      <c r="S27" s="235"/>
      <c r="T27" s="59"/>
      <c r="U27" s="60"/>
      <c r="V27" s="61"/>
    </row>
    <row r="28" spans="1:22" ht="18" customHeight="1" x14ac:dyDescent="0.45">
      <c r="A28" s="62">
        <v>22</v>
      </c>
      <c r="B28" s="63"/>
      <c r="C28" s="64"/>
      <c r="D28" s="65"/>
      <c r="E28" s="257"/>
      <c r="F28" s="178"/>
      <c r="G28" s="68"/>
      <c r="H28" s="69"/>
      <c r="I28" s="70"/>
      <c r="J28" s="208"/>
      <c r="K28" s="178"/>
      <c r="L28" s="258"/>
      <c r="M28" s="301" t="s">
        <v>25</v>
      </c>
      <c r="N28" s="73"/>
      <c r="O28" s="231"/>
      <c r="P28" s="208"/>
      <c r="Q28" s="301" t="s">
        <v>25</v>
      </c>
      <c r="R28" s="73"/>
      <c r="S28" s="231"/>
      <c r="T28" s="74"/>
      <c r="U28" s="75"/>
      <c r="V28" s="76"/>
    </row>
    <row r="29" spans="1:22" ht="18" customHeight="1" x14ac:dyDescent="0.45">
      <c r="A29" s="62">
        <v>23</v>
      </c>
      <c r="B29" s="63"/>
      <c r="C29" s="64"/>
      <c r="D29" s="65"/>
      <c r="E29" s="257"/>
      <c r="F29" s="178"/>
      <c r="G29" s="68"/>
      <c r="H29" s="69"/>
      <c r="I29" s="70"/>
      <c r="J29" s="208"/>
      <c r="K29" s="178"/>
      <c r="L29" s="258"/>
      <c r="M29" s="301" t="s">
        <v>25</v>
      </c>
      <c r="N29" s="73"/>
      <c r="O29" s="231"/>
      <c r="P29" s="208"/>
      <c r="Q29" s="301" t="s">
        <v>25</v>
      </c>
      <c r="R29" s="73"/>
      <c r="S29" s="231"/>
      <c r="T29" s="74"/>
      <c r="U29" s="75"/>
      <c r="V29" s="76"/>
    </row>
    <row r="30" spans="1:22" ht="18" customHeight="1" x14ac:dyDescent="0.45">
      <c r="A30" s="62">
        <v>24</v>
      </c>
      <c r="B30" s="63"/>
      <c r="C30" s="64"/>
      <c r="D30" s="65"/>
      <c r="E30" s="257"/>
      <c r="F30" s="178"/>
      <c r="G30" s="68"/>
      <c r="H30" s="69"/>
      <c r="I30" s="70"/>
      <c r="J30" s="208"/>
      <c r="K30" s="178"/>
      <c r="L30" s="258"/>
      <c r="M30" s="301" t="s">
        <v>25</v>
      </c>
      <c r="N30" s="73"/>
      <c r="O30" s="231"/>
      <c r="P30" s="208"/>
      <c r="Q30" s="301" t="s">
        <v>25</v>
      </c>
      <c r="R30" s="73"/>
      <c r="S30" s="231"/>
      <c r="T30" s="74"/>
      <c r="U30" s="75"/>
      <c r="V30" s="76"/>
    </row>
    <row r="31" spans="1:22" ht="18" customHeight="1" thickBot="1" x14ac:dyDescent="0.5">
      <c r="A31" s="77">
        <v>25</v>
      </c>
      <c r="B31" s="78"/>
      <c r="C31" s="79"/>
      <c r="D31" s="80"/>
      <c r="E31" s="272"/>
      <c r="F31" s="179"/>
      <c r="G31" s="83"/>
      <c r="H31" s="84"/>
      <c r="I31" s="85"/>
      <c r="J31" s="210"/>
      <c r="K31" s="179"/>
      <c r="L31" s="273"/>
      <c r="M31" s="302" t="s">
        <v>25</v>
      </c>
      <c r="N31" s="88"/>
      <c r="O31" s="232"/>
      <c r="P31" s="210"/>
      <c r="Q31" s="302" t="s">
        <v>25</v>
      </c>
      <c r="R31" s="88"/>
      <c r="S31" s="232"/>
      <c r="T31" s="89"/>
      <c r="U31" s="90"/>
      <c r="V31" s="91"/>
    </row>
    <row r="32" spans="1:22" ht="18" customHeight="1" x14ac:dyDescent="0.45">
      <c r="A32" s="47">
        <v>26</v>
      </c>
      <c r="B32" s="48"/>
      <c r="C32" s="49"/>
      <c r="D32" s="50"/>
      <c r="E32" s="277"/>
      <c r="F32" s="233"/>
      <c r="G32" s="53"/>
      <c r="H32" s="94"/>
      <c r="I32" s="55"/>
      <c r="J32" s="298"/>
      <c r="K32" s="233"/>
      <c r="L32" s="278"/>
      <c r="M32" s="299" t="s">
        <v>25</v>
      </c>
      <c r="N32" s="58"/>
      <c r="O32" s="235"/>
      <c r="P32" s="298"/>
      <c r="Q32" s="299" t="s">
        <v>25</v>
      </c>
      <c r="R32" s="58"/>
      <c r="S32" s="235"/>
      <c r="T32" s="59"/>
      <c r="U32" s="60"/>
      <c r="V32" s="61"/>
    </row>
    <row r="33" spans="1:22" ht="18" customHeight="1" x14ac:dyDescent="0.45">
      <c r="A33" s="62">
        <v>27</v>
      </c>
      <c r="B33" s="63"/>
      <c r="C33" s="64"/>
      <c r="D33" s="65"/>
      <c r="E33" s="257"/>
      <c r="F33" s="178"/>
      <c r="G33" s="68"/>
      <c r="H33" s="69"/>
      <c r="I33" s="70"/>
      <c r="J33" s="208"/>
      <c r="K33" s="178"/>
      <c r="L33" s="258"/>
      <c r="M33" s="301" t="s">
        <v>25</v>
      </c>
      <c r="N33" s="73"/>
      <c r="O33" s="231"/>
      <c r="P33" s="208"/>
      <c r="Q33" s="301" t="s">
        <v>25</v>
      </c>
      <c r="R33" s="73"/>
      <c r="S33" s="231"/>
      <c r="T33" s="74"/>
      <c r="U33" s="75"/>
      <c r="V33" s="76"/>
    </row>
    <row r="34" spans="1:22" ht="18" customHeight="1" x14ac:dyDescent="0.45">
      <c r="A34" s="62">
        <v>28</v>
      </c>
      <c r="B34" s="63"/>
      <c r="C34" s="64"/>
      <c r="D34" s="65"/>
      <c r="E34" s="257"/>
      <c r="F34" s="178"/>
      <c r="G34" s="68"/>
      <c r="H34" s="69"/>
      <c r="I34" s="70"/>
      <c r="J34" s="208"/>
      <c r="K34" s="178"/>
      <c r="L34" s="258"/>
      <c r="M34" s="301" t="s">
        <v>25</v>
      </c>
      <c r="N34" s="73"/>
      <c r="O34" s="231"/>
      <c r="P34" s="208"/>
      <c r="Q34" s="301" t="s">
        <v>25</v>
      </c>
      <c r="R34" s="73"/>
      <c r="S34" s="231"/>
      <c r="T34" s="74"/>
      <c r="U34" s="75"/>
      <c r="V34" s="76"/>
    </row>
    <row r="35" spans="1:22" ht="18" customHeight="1" x14ac:dyDescent="0.45">
      <c r="A35" s="62">
        <v>29</v>
      </c>
      <c r="B35" s="63"/>
      <c r="C35" s="64"/>
      <c r="D35" s="65"/>
      <c r="E35" s="257"/>
      <c r="F35" s="178"/>
      <c r="G35" s="68"/>
      <c r="H35" s="69"/>
      <c r="I35" s="70"/>
      <c r="J35" s="208"/>
      <c r="K35" s="178"/>
      <c r="L35" s="258"/>
      <c r="M35" s="301" t="s">
        <v>25</v>
      </c>
      <c r="N35" s="73"/>
      <c r="O35" s="231"/>
      <c r="P35" s="208"/>
      <c r="Q35" s="301" t="s">
        <v>25</v>
      </c>
      <c r="R35" s="73"/>
      <c r="S35" s="231"/>
      <c r="T35" s="74"/>
      <c r="U35" s="75"/>
      <c r="V35" s="76"/>
    </row>
    <row r="36" spans="1:22" ht="18" customHeight="1" thickBot="1" x14ac:dyDescent="0.5">
      <c r="A36" s="77">
        <v>30</v>
      </c>
      <c r="B36" s="78"/>
      <c r="C36" s="79"/>
      <c r="D36" s="80"/>
      <c r="E36" s="262"/>
      <c r="F36" s="236"/>
      <c r="G36" s="83"/>
      <c r="H36" s="84"/>
      <c r="I36" s="85"/>
      <c r="J36" s="210"/>
      <c r="K36" s="236"/>
      <c r="L36" s="263"/>
      <c r="M36" s="302" t="s">
        <v>25</v>
      </c>
      <c r="N36" s="88"/>
      <c r="O36" s="232"/>
      <c r="P36" s="210"/>
      <c r="Q36" s="302" t="s">
        <v>25</v>
      </c>
      <c r="R36" s="88"/>
      <c r="S36" s="232"/>
      <c r="T36" s="89"/>
      <c r="U36" s="90"/>
      <c r="V36" s="91"/>
    </row>
    <row r="37" spans="1:22" ht="18" customHeight="1" x14ac:dyDescent="0.45">
      <c r="A37" s="47">
        <v>31</v>
      </c>
      <c r="B37" s="48"/>
      <c r="C37" s="49"/>
      <c r="D37" s="50"/>
      <c r="E37" s="252"/>
      <c r="F37" s="177"/>
      <c r="G37" s="53"/>
      <c r="H37" s="94"/>
      <c r="I37" s="55"/>
      <c r="J37" s="298"/>
      <c r="K37" s="177"/>
      <c r="L37" s="253"/>
      <c r="M37" s="299" t="s">
        <v>25</v>
      </c>
      <c r="N37" s="58"/>
      <c r="O37" s="235"/>
      <c r="P37" s="298"/>
      <c r="Q37" s="299" t="s">
        <v>25</v>
      </c>
      <c r="R37" s="58"/>
      <c r="S37" s="235"/>
      <c r="T37" s="59"/>
      <c r="U37" s="60"/>
      <c r="V37" s="61"/>
    </row>
    <row r="38" spans="1:22" ht="18" customHeight="1" x14ac:dyDescent="0.45">
      <c r="A38" s="62">
        <v>32</v>
      </c>
      <c r="B38" s="63"/>
      <c r="C38" s="64"/>
      <c r="D38" s="65"/>
      <c r="E38" s="257"/>
      <c r="F38" s="178"/>
      <c r="G38" s="68"/>
      <c r="H38" s="69"/>
      <c r="I38" s="70"/>
      <c r="J38" s="208"/>
      <c r="K38" s="178"/>
      <c r="L38" s="258"/>
      <c r="M38" s="301" t="s">
        <v>25</v>
      </c>
      <c r="N38" s="73"/>
      <c r="O38" s="231"/>
      <c r="P38" s="208"/>
      <c r="Q38" s="301" t="s">
        <v>25</v>
      </c>
      <c r="R38" s="73"/>
      <c r="S38" s="231"/>
      <c r="T38" s="74"/>
      <c r="U38" s="75"/>
      <c r="V38" s="76"/>
    </row>
    <row r="39" spans="1:22" ht="18" customHeight="1" x14ac:dyDescent="0.45">
      <c r="A39" s="62">
        <v>33</v>
      </c>
      <c r="B39" s="63"/>
      <c r="C39" s="64"/>
      <c r="D39" s="65"/>
      <c r="E39" s="257"/>
      <c r="F39" s="178"/>
      <c r="G39" s="68"/>
      <c r="H39" s="69"/>
      <c r="I39" s="70"/>
      <c r="J39" s="208"/>
      <c r="K39" s="178"/>
      <c r="L39" s="258"/>
      <c r="M39" s="301" t="s">
        <v>25</v>
      </c>
      <c r="N39" s="73"/>
      <c r="O39" s="231"/>
      <c r="P39" s="208"/>
      <c r="Q39" s="301" t="s">
        <v>25</v>
      </c>
      <c r="R39" s="73"/>
      <c r="S39" s="231"/>
      <c r="T39" s="74"/>
      <c r="U39" s="75"/>
      <c r="V39" s="76"/>
    </row>
    <row r="40" spans="1:22" ht="18" customHeight="1" x14ac:dyDescent="0.45">
      <c r="A40" s="62">
        <v>34</v>
      </c>
      <c r="B40" s="63"/>
      <c r="C40" s="64"/>
      <c r="D40" s="65"/>
      <c r="E40" s="257"/>
      <c r="F40" s="178"/>
      <c r="G40" s="68"/>
      <c r="H40" s="69"/>
      <c r="I40" s="70"/>
      <c r="J40" s="208"/>
      <c r="K40" s="178"/>
      <c r="L40" s="258"/>
      <c r="M40" s="301" t="s">
        <v>25</v>
      </c>
      <c r="N40" s="73"/>
      <c r="O40" s="231"/>
      <c r="P40" s="208"/>
      <c r="Q40" s="301" t="s">
        <v>25</v>
      </c>
      <c r="R40" s="73"/>
      <c r="S40" s="231"/>
      <c r="T40" s="74"/>
      <c r="U40" s="75"/>
      <c r="V40" s="76"/>
    </row>
    <row r="41" spans="1:22" ht="18" customHeight="1" thickBot="1" x14ac:dyDescent="0.5">
      <c r="A41" s="77">
        <v>35</v>
      </c>
      <c r="B41" s="78"/>
      <c r="C41" s="79"/>
      <c r="D41" s="80"/>
      <c r="E41" s="272"/>
      <c r="F41" s="179"/>
      <c r="G41" s="83"/>
      <c r="H41" s="84"/>
      <c r="I41" s="85"/>
      <c r="J41" s="210"/>
      <c r="K41" s="179"/>
      <c r="L41" s="273"/>
      <c r="M41" s="302" t="s">
        <v>25</v>
      </c>
      <c r="N41" s="88"/>
      <c r="O41" s="232"/>
      <c r="P41" s="210"/>
      <c r="Q41" s="302" t="s">
        <v>25</v>
      </c>
      <c r="R41" s="88"/>
      <c r="S41" s="232"/>
      <c r="T41" s="89"/>
      <c r="U41" s="90"/>
      <c r="V41" s="91"/>
    </row>
    <row r="42" spans="1:22" ht="18" customHeight="1" x14ac:dyDescent="0.45">
      <c r="A42" s="47">
        <v>36</v>
      </c>
      <c r="B42" s="48"/>
      <c r="C42" s="49"/>
      <c r="D42" s="50"/>
      <c r="E42" s="277"/>
      <c r="F42" s="104"/>
      <c r="G42" s="53"/>
      <c r="H42" s="94"/>
      <c r="I42" s="55"/>
      <c r="J42" s="206"/>
      <c r="K42" s="104"/>
      <c r="L42" s="278"/>
      <c r="M42" s="299" t="s">
        <v>25</v>
      </c>
      <c r="N42" s="58"/>
      <c r="O42" s="235"/>
      <c r="P42" s="298"/>
      <c r="Q42" s="299" t="s">
        <v>25</v>
      </c>
      <c r="R42" s="58"/>
      <c r="S42" s="235"/>
      <c r="T42" s="112"/>
      <c r="U42" s="113"/>
      <c r="V42" s="114"/>
    </row>
    <row r="43" spans="1:22" ht="18" customHeight="1" x14ac:dyDescent="0.45">
      <c r="A43" s="62">
        <v>37</v>
      </c>
      <c r="B43" s="115"/>
      <c r="C43" s="64"/>
      <c r="D43" s="65"/>
      <c r="E43" s="257"/>
      <c r="F43" s="71"/>
      <c r="G43" s="68"/>
      <c r="H43" s="69"/>
      <c r="I43" s="70"/>
      <c r="J43" s="208"/>
      <c r="K43" s="71"/>
      <c r="L43" s="258"/>
      <c r="M43" s="301" t="s">
        <v>25</v>
      </c>
      <c r="N43" s="73"/>
      <c r="O43" s="231"/>
      <c r="P43" s="208"/>
      <c r="Q43" s="301" t="s">
        <v>25</v>
      </c>
      <c r="R43" s="73"/>
      <c r="S43" s="231"/>
      <c r="T43" s="74"/>
      <c r="U43" s="75"/>
      <c r="V43" s="76"/>
    </row>
    <row r="44" spans="1:22" ht="18" customHeight="1" x14ac:dyDescent="0.45">
      <c r="A44" s="62">
        <v>38</v>
      </c>
      <c r="B44" s="115"/>
      <c r="C44" s="64"/>
      <c r="D44" s="65"/>
      <c r="E44" s="257"/>
      <c r="F44" s="71"/>
      <c r="G44" s="68"/>
      <c r="H44" s="69"/>
      <c r="I44" s="70"/>
      <c r="J44" s="208"/>
      <c r="K44" s="71"/>
      <c r="L44" s="258"/>
      <c r="M44" s="301" t="s">
        <v>25</v>
      </c>
      <c r="N44" s="73"/>
      <c r="O44" s="231"/>
      <c r="P44" s="208"/>
      <c r="Q44" s="301" t="s">
        <v>25</v>
      </c>
      <c r="R44" s="73"/>
      <c r="S44" s="231"/>
      <c r="T44" s="74"/>
      <c r="U44" s="75"/>
      <c r="V44" s="76"/>
    </row>
    <row r="45" spans="1:22" ht="18" customHeight="1" x14ac:dyDescent="0.45">
      <c r="A45" s="62">
        <v>39</v>
      </c>
      <c r="B45" s="115"/>
      <c r="C45" s="64"/>
      <c r="D45" s="65"/>
      <c r="E45" s="257"/>
      <c r="F45" s="71"/>
      <c r="G45" s="68"/>
      <c r="H45" s="69"/>
      <c r="I45" s="70"/>
      <c r="J45" s="208"/>
      <c r="K45" s="71"/>
      <c r="L45" s="258"/>
      <c r="M45" s="301" t="s">
        <v>25</v>
      </c>
      <c r="N45" s="73"/>
      <c r="O45" s="231"/>
      <c r="P45" s="208"/>
      <c r="Q45" s="301" t="s">
        <v>25</v>
      </c>
      <c r="R45" s="73"/>
      <c r="S45" s="231"/>
      <c r="T45" s="74"/>
      <c r="U45" s="75"/>
      <c r="V45" s="76"/>
    </row>
    <row r="46" spans="1:22" ht="18" customHeight="1" thickBot="1" x14ac:dyDescent="0.5">
      <c r="A46" s="77">
        <v>40</v>
      </c>
      <c r="B46" s="117"/>
      <c r="C46" s="79"/>
      <c r="D46" s="80"/>
      <c r="E46" s="272"/>
      <c r="F46" s="86"/>
      <c r="G46" s="83"/>
      <c r="H46" s="84"/>
      <c r="I46" s="85"/>
      <c r="J46" s="210"/>
      <c r="K46" s="86"/>
      <c r="L46" s="273"/>
      <c r="M46" s="302" t="s">
        <v>25</v>
      </c>
      <c r="N46" s="88"/>
      <c r="O46" s="232"/>
      <c r="P46" s="210"/>
      <c r="Q46" s="302" t="s">
        <v>25</v>
      </c>
      <c r="R46" s="88"/>
      <c r="S46" s="232"/>
      <c r="T46" s="89"/>
      <c r="U46" s="90"/>
      <c r="V46" s="91"/>
    </row>
    <row r="48" spans="1:22" x14ac:dyDescent="0.45">
      <c r="D48" s="121" t="s">
        <v>32</v>
      </c>
    </row>
    <row r="49" spans="4:22" x14ac:dyDescent="0.45">
      <c r="D49" s="124">
        <f>COUNTIF(D7:D46,"男")</f>
        <v>2</v>
      </c>
    </row>
    <row r="50" spans="4:22" x14ac:dyDescent="0.45">
      <c r="D50" s="125" t="s">
        <v>33</v>
      </c>
      <c r="V50" s="237"/>
    </row>
    <row r="51" spans="4:22" x14ac:dyDescent="0.45">
      <c r="D51" s="124">
        <f>COUNTIF(D7:D46,"女")</f>
        <v>1</v>
      </c>
    </row>
    <row r="52" spans="4:22" x14ac:dyDescent="0.45">
      <c r="D52" s="126" t="s">
        <v>34</v>
      </c>
    </row>
    <row r="53" spans="4:22" x14ac:dyDescent="0.45">
      <c r="D53" s="124">
        <f>D49+D51</f>
        <v>3</v>
      </c>
    </row>
  </sheetData>
  <mergeCells count="99">
    <mergeCell ref="M45:O45"/>
    <mergeCell ref="Q45:S45"/>
    <mergeCell ref="M46:O46"/>
    <mergeCell ref="Q46:S46"/>
    <mergeCell ref="M42:O42"/>
    <mergeCell ref="Q42:S42"/>
    <mergeCell ref="M43:O43"/>
    <mergeCell ref="Q43:S43"/>
    <mergeCell ref="M44:O44"/>
    <mergeCell ref="Q44:S44"/>
    <mergeCell ref="M39:O39"/>
    <mergeCell ref="Q39:S39"/>
    <mergeCell ref="M40:O40"/>
    <mergeCell ref="Q40:S40"/>
    <mergeCell ref="M41:O41"/>
    <mergeCell ref="Q41:S41"/>
    <mergeCell ref="M36:O36"/>
    <mergeCell ref="Q36:S36"/>
    <mergeCell ref="M37:O37"/>
    <mergeCell ref="Q37:S37"/>
    <mergeCell ref="M38:O38"/>
    <mergeCell ref="Q38:S38"/>
    <mergeCell ref="M33:O33"/>
    <mergeCell ref="Q33:S33"/>
    <mergeCell ref="M34:O34"/>
    <mergeCell ref="Q34:S34"/>
    <mergeCell ref="M35:O35"/>
    <mergeCell ref="Q35:S35"/>
    <mergeCell ref="M30:O30"/>
    <mergeCell ref="Q30:S30"/>
    <mergeCell ref="M31:O31"/>
    <mergeCell ref="Q31:S31"/>
    <mergeCell ref="M32:O32"/>
    <mergeCell ref="Q32:S32"/>
    <mergeCell ref="M27:O27"/>
    <mergeCell ref="Q27:S27"/>
    <mergeCell ref="M28:O28"/>
    <mergeCell ref="Q28:S28"/>
    <mergeCell ref="M29:O29"/>
    <mergeCell ref="Q29:S29"/>
    <mergeCell ref="M24:O24"/>
    <mergeCell ref="Q24:S24"/>
    <mergeCell ref="M25:O25"/>
    <mergeCell ref="Q25:S25"/>
    <mergeCell ref="M26:O26"/>
    <mergeCell ref="Q26:S26"/>
    <mergeCell ref="M21:O21"/>
    <mergeCell ref="Q21:S21"/>
    <mergeCell ref="M22:O22"/>
    <mergeCell ref="Q22:S22"/>
    <mergeCell ref="M23:O23"/>
    <mergeCell ref="Q23:S23"/>
    <mergeCell ref="M18:O18"/>
    <mergeCell ref="Q18:S18"/>
    <mergeCell ref="M19:O19"/>
    <mergeCell ref="Q19:S19"/>
    <mergeCell ref="M20:O20"/>
    <mergeCell ref="Q20:S20"/>
    <mergeCell ref="M15:O15"/>
    <mergeCell ref="Q15:S15"/>
    <mergeCell ref="M16:O16"/>
    <mergeCell ref="Q16:S16"/>
    <mergeCell ref="M17:O17"/>
    <mergeCell ref="Q17:S17"/>
    <mergeCell ref="M12:O12"/>
    <mergeCell ref="Q12:S12"/>
    <mergeCell ref="M13:O13"/>
    <mergeCell ref="Q13:S13"/>
    <mergeCell ref="M14:O14"/>
    <mergeCell ref="Q14:S14"/>
    <mergeCell ref="M9:O9"/>
    <mergeCell ref="Q9:S9"/>
    <mergeCell ref="M10:O10"/>
    <mergeCell ref="Q10:S10"/>
    <mergeCell ref="M11:O11"/>
    <mergeCell ref="Q11:S11"/>
    <mergeCell ref="V2:V6"/>
    <mergeCell ref="H3:H6"/>
    <mergeCell ref="I3:I6"/>
    <mergeCell ref="M7:O7"/>
    <mergeCell ref="Q7:S7"/>
    <mergeCell ref="M8:O8"/>
    <mergeCell ref="Q8:S8"/>
    <mergeCell ref="L2:L6"/>
    <mergeCell ref="M2:O6"/>
    <mergeCell ref="P2:P6"/>
    <mergeCell ref="Q2:S6"/>
    <mergeCell ref="T2:T6"/>
    <mergeCell ref="U2:U6"/>
    <mergeCell ref="A1:D1"/>
    <mergeCell ref="E1:L1"/>
    <mergeCell ref="M1:U1"/>
    <mergeCell ref="A2:D5"/>
    <mergeCell ref="E2:E6"/>
    <mergeCell ref="F2:F6"/>
    <mergeCell ref="G2:G6"/>
    <mergeCell ref="H2:I2"/>
    <mergeCell ref="J2:J6"/>
    <mergeCell ref="K2:K6"/>
  </mergeCells>
  <phoneticPr fontId="1"/>
  <pageMargins left="0.70866141732283472" right="0.31496062992125984" top="0.74803149606299213" bottom="0.74803149606299213" header="0.31496062992125984" footer="0.31496062992125984"/>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6A44-38BF-4A80-9365-08EBA4C4E2EC}">
  <dimension ref="A1:V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2" customWidth="1"/>
    <col min="5" max="22" width="3" style="123" customWidth="1"/>
  </cols>
  <sheetData>
    <row r="1" spans="1:22" ht="18.600000000000001" thickBot="1" x14ac:dyDescent="0.5">
      <c r="A1" s="1" t="s">
        <v>0</v>
      </c>
      <c r="B1" s="2"/>
      <c r="C1" s="2"/>
      <c r="D1" s="3"/>
      <c r="E1" s="180" t="s">
        <v>35</v>
      </c>
      <c r="F1" s="181"/>
      <c r="G1" s="181"/>
      <c r="H1" s="181"/>
      <c r="I1" s="181"/>
      <c r="J1" s="181"/>
      <c r="K1" s="181"/>
      <c r="L1" s="182"/>
      <c r="M1" s="6" t="s">
        <v>2</v>
      </c>
      <c r="N1" s="7"/>
      <c r="O1" s="7"/>
      <c r="P1" s="7"/>
      <c r="Q1" s="7"/>
      <c r="R1" s="7"/>
      <c r="S1" s="7"/>
      <c r="T1" s="7"/>
      <c r="U1" s="7"/>
      <c r="V1" s="129"/>
    </row>
    <row r="2" spans="1:22" ht="13.5" customHeight="1" x14ac:dyDescent="0.45">
      <c r="A2" s="183" t="s">
        <v>70</v>
      </c>
      <c r="B2" s="184"/>
      <c r="C2" s="184"/>
      <c r="D2" s="185"/>
      <c r="E2" s="238" t="s">
        <v>54</v>
      </c>
      <c r="F2" s="189" t="s">
        <v>5</v>
      </c>
      <c r="G2" s="15" t="s">
        <v>7</v>
      </c>
      <c r="H2" s="16" t="s">
        <v>8</v>
      </c>
      <c r="I2" s="17"/>
      <c r="J2" s="239" t="s">
        <v>9</v>
      </c>
      <c r="K2" s="187" t="s">
        <v>79</v>
      </c>
      <c r="L2" s="291" t="s">
        <v>71</v>
      </c>
      <c r="M2" s="240" t="s">
        <v>72</v>
      </c>
      <c r="N2" s="241"/>
      <c r="O2" s="242" t="s">
        <v>73</v>
      </c>
      <c r="P2" s="241" t="s">
        <v>74</v>
      </c>
      <c r="Q2" s="223" t="s">
        <v>75</v>
      </c>
      <c r="R2" s="19"/>
      <c r="S2" s="19"/>
      <c r="T2" s="18" t="s">
        <v>64</v>
      </c>
      <c r="U2" s="20" t="s">
        <v>14</v>
      </c>
      <c r="V2" s="21" t="s">
        <v>15</v>
      </c>
    </row>
    <row r="3" spans="1:22" ht="13.5" customHeight="1" x14ac:dyDescent="0.45">
      <c r="A3" s="193"/>
      <c r="B3" s="194"/>
      <c r="C3" s="194"/>
      <c r="D3" s="195"/>
      <c r="E3" s="243"/>
      <c r="F3" s="199"/>
      <c r="G3" s="26"/>
      <c r="H3" s="27" t="s">
        <v>16</v>
      </c>
      <c r="I3" s="28" t="s">
        <v>17</v>
      </c>
      <c r="J3" s="244"/>
      <c r="K3" s="197"/>
      <c r="L3" s="292"/>
      <c r="M3" s="303" t="s">
        <v>76</v>
      </c>
      <c r="N3" s="304" t="s">
        <v>77</v>
      </c>
      <c r="O3" s="245"/>
      <c r="P3" s="246"/>
      <c r="Q3" s="30"/>
      <c r="R3" s="30"/>
      <c r="S3" s="30"/>
      <c r="T3" s="29"/>
      <c r="U3" s="31"/>
      <c r="V3" s="32"/>
    </row>
    <row r="4" spans="1:22" ht="13.5" customHeight="1" x14ac:dyDescent="0.45">
      <c r="A4" s="193"/>
      <c r="B4" s="194"/>
      <c r="C4" s="194"/>
      <c r="D4" s="195"/>
      <c r="E4" s="243"/>
      <c r="F4" s="199"/>
      <c r="G4" s="26"/>
      <c r="H4" s="33"/>
      <c r="I4" s="34"/>
      <c r="J4" s="244"/>
      <c r="K4" s="197"/>
      <c r="L4" s="292"/>
      <c r="M4" s="146"/>
      <c r="N4" s="305"/>
      <c r="O4" s="245"/>
      <c r="P4" s="246"/>
      <c r="Q4" s="30"/>
      <c r="R4" s="30"/>
      <c r="S4" s="30"/>
      <c r="T4" s="29"/>
      <c r="U4" s="31"/>
      <c r="V4" s="32"/>
    </row>
    <row r="5" spans="1:22" ht="13.5" customHeight="1" x14ac:dyDescent="0.45">
      <c r="A5" s="193"/>
      <c r="B5" s="194"/>
      <c r="C5" s="194"/>
      <c r="D5" s="195"/>
      <c r="E5" s="243"/>
      <c r="F5" s="199"/>
      <c r="G5" s="26"/>
      <c r="H5" s="33"/>
      <c r="I5" s="34"/>
      <c r="J5" s="244"/>
      <c r="K5" s="197"/>
      <c r="L5" s="292"/>
      <c r="M5" s="146"/>
      <c r="N5" s="305"/>
      <c r="O5" s="245"/>
      <c r="P5" s="246"/>
      <c r="Q5" s="30"/>
      <c r="R5" s="30"/>
      <c r="S5" s="30"/>
      <c r="T5" s="29"/>
      <c r="U5" s="31"/>
      <c r="V5" s="32"/>
    </row>
    <row r="6" spans="1:22" ht="14.25" customHeight="1" thickBot="1" x14ac:dyDescent="0.5">
      <c r="A6" s="35" t="s">
        <v>18</v>
      </c>
      <c r="B6" s="36" t="s">
        <v>19</v>
      </c>
      <c r="C6" s="36" t="s">
        <v>20</v>
      </c>
      <c r="D6" s="37" t="s">
        <v>21</v>
      </c>
      <c r="E6" s="247"/>
      <c r="F6" s="204"/>
      <c r="G6" s="40"/>
      <c r="H6" s="41"/>
      <c r="I6" s="42"/>
      <c r="J6" s="248"/>
      <c r="K6" s="202"/>
      <c r="L6" s="293"/>
      <c r="M6" s="156"/>
      <c r="N6" s="306"/>
      <c r="O6" s="249"/>
      <c r="P6" s="250"/>
      <c r="Q6" s="30"/>
      <c r="R6" s="30"/>
      <c r="S6" s="30"/>
      <c r="T6" s="29"/>
      <c r="U6" s="251"/>
      <c r="V6" s="32"/>
    </row>
    <row r="7" spans="1:22" ht="18" customHeight="1" x14ac:dyDescent="0.45">
      <c r="A7" s="47">
        <v>1</v>
      </c>
      <c r="B7" s="48" t="s">
        <v>22</v>
      </c>
      <c r="C7" s="49" t="s">
        <v>22</v>
      </c>
      <c r="D7" s="50" t="s">
        <v>23</v>
      </c>
      <c r="E7" s="252" t="s">
        <v>78</v>
      </c>
      <c r="F7" s="177" t="s">
        <v>78</v>
      </c>
      <c r="G7" s="53" t="s">
        <v>78</v>
      </c>
      <c r="H7" s="54">
        <v>1</v>
      </c>
      <c r="I7" s="55">
        <v>2</v>
      </c>
      <c r="J7" s="57" t="s">
        <v>78</v>
      </c>
      <c r="K7" s="206" t="s">
        <v>24</v>
      </c>
      <c r="L7" s="253" t="s">
        <v>78</v>
      </c>
      <c r="M7" s="255" t="s">
        <v>24</v>
      </c>
      <c r="N7" s="307" t="s">
        <v>24</v>
      </c>
      <c r="O7" s="95" t="s">
        <v>24</v>
      </c>
      <c r="P7" s="163" t="s">
        <v>24</v>
      </c>
      <c r="Q7" s="167" t="s">
        <v>25</v>
      </c>
      <c r="R7" s="254"/>
      <c r="S7" s="165"/>
      <c r="T7" s="255" t="s">
        <v>24</v>
      </c>
      <c r="U7" s="113" t="s">
        <v>24</v>
      </c>
      <c r="V7" s="256" t="s">
        <v>26</v>
      </c>
    </row>
    <row r="8" spans="1:22" ht="18" customHeight="1" x14ac:dyDescent="0.45">
      <c r="A8" s="62">
        <v>2</v>
      </c>
      <c r="B8" s="63" t="s">
        <v>27</v>
      </c>
      <c r="C8" s="64" t="s">
        <v>27</v>
      </c>
      <c r="D8" s="65" t="s">
        <v>28</v>
      </c>
      <c r="E8" s="257"/>
      <c r="F8" s="178"/>
      <c r="G8" s="68"/>
      <c r="H8" s="69">
        <v>1</v>
      </c>
      <c r="I8" s="70">
        <v>1</v>
      </c>
      <c r="J8" s="72" t="s">
        <v>24</v>
      </c>
      <c r="K8" s="208"/>
      <c r="L8" s="258"/>
      <c r="M8" s="260" t="s">
        <v>24</v>
      </c>
      <c r="N8" s="308" t="s">
        <v>24</v>
      </c>
      <c r="O8" s="71" t="s">
        <v>24</v>
      </c>
      <c r="P8" s="169"/>
      <c r="Q8" s="171" t="s">
        <v>25</v>
      </c>
      <c r="R8" s="259"/>
      <c r="S8" s="170"/>
      <c r="T8" s="260"/>
      <c r="U8" s="75"/>
      <c r="V8" s="261" t="s">
        <v>29</v>
      </c>
    </row>
    <row r="9" spans="1:22" ht="18" customHeight="1" x14ac:dyDescent="0.45">
      <c r="A9" s="62">
        <v>3</v>
      </c>
      <c r="B9" s="63" t="s">
        <v>30</v>
      </c>
      <c r="C9" s="64" t="s">
        <v>30</v>
      </c>
      <c r="D9" s="65" t="s">
        <v>23</v>
      </c>
      <c r="E9" s="257"/>
      <c r="F9" s="178"/>
      <c r="G9" s="68"/>
      <c r="H9" s="69">
        <v>1</v>
      </c>
      <c r="I9" s="70"/>
      <c r="J9" s="72"/>
      <c r="K9" s="208"/>
      <c r="L9" s="258"/>
      <c r="M9" s="260"/>
      <c r="N9" s="308"/>
      <c r="O9" s="71"/>
      <c r="P9" s="169"/>
      <c r="Q9" s="171" t="s">
        <v>25</v>
      </c>
      <c r="R9" s="259"/>
      <c r="S9" s="170"/>
      <c r="T9" s="260"/>
      <c r="U9" s="75"/>
      <c r="V9" s="261" t="s">
        <v>31</v>
      </c>
    </row>
    <row r="10" spans="1:22" ht="18" customHeight="1" x14ac:dyDescent="0.45">
      <c r="A10" s="62">
        <v>4</v>
      </c>
      <c r="B10" s="63"/>
      <c r="C10" s="64"/>
      <c r="D10" s="65"/>
      <c r="E10" s="257"/>
      <c r="F10" s="178"/>
      <c r="G10" s="68"/>
      <c r="H10" s="69"/>
      <c r="I10" s="70"/>
      <c r="J10" s="72"/>
      <c r="K10" s="208"/>
      <c r="L10" s="258"/>
      <c r="M10" s="260"/>
      <c r="N10" s="308"/>
      <c r="O10" s="71"/>
      <c r="P10" s="169"/>
      <c r="Q10" s="171" t="s">
        <v>25</v>
      </c>
      <c r="R10" s="259"/>
      <c r="S10" s="170"/>
      <c r="T10" s="260"/>
      <c r="U10" s="75"/>
      <c r="V10" s="261"/>
    </row>
    <row r="11" spans="1:22" ht="18" customHeight="1" thickBot="1" x14ac:dyDescent="0.5">
      <c r="A11" s="77">
        <v>5</v>
      </c>
      <c r="B11" s="78"/>
      <c r="C11" s="79"/>
      <c r="D11" s="80"/>
      <c r="E11" s="262"/>
      <c r="F11" s="236"/>
      <c r="G11" s="83"/>
      <c r="H11" s="84"/>
      <c r="I11" s="85"/>
      <c r="J11" s="264"/>
      <c r="K11" s="309"/>
      <c r="L11" s="263"/>
      <c r="M11" s="269"/>
      <c r="N11" s="310"/>
      <c r="O11" s="105"/>
      <c r="P11" s="265"/>
      <c r="Q11" s="266" t="s">
        <v>25</v>
      </c>
      <c r="R11" s="267"/>
      <c r="S11" s="268"/>
      <c r="T11" s="269"/>
      <c r="U11" s="270"/>
      <c r="V11" s="271"/>
    </row>
    <row r="12" spans="1:22" ht="18" customHeight="1" x14ac:dyDescent="0.45">
      <c r="A12" s="47">
        <v>6</v>
      </c>
      <c r="B12" s="48"/>
      <c r="C12" s="49"/>
      <c r="D12" s="50"/>
      <c r="E12" s="252"/>
      <c r="F12" s="177"/>
      <c r="G12" s="53"/>
      <c r="H12" s="94"/>
      <c r="I12" s="55"/>
      <c r="J12" s="57"/>
      <c r="K12" s="206"/>
      <c r="L12" s="253"/>
      <c r="M12" s="255"/>
      <c r="N12" s="307"/>
      <c r="O12" s="95"/>
      <c r="P12" s="163"/>
      <c r="Q12" s="167" t="s">
        <v>25</v>
      </c>
      <c r="R12" s="254"/>
      <c r="S12" s="165"/>
      <c r="T12" s="255"/>
      <c r="U12" s="113"/>
      <c r="V12" s="256"/>
    </row>
    <row r="13" spans="1:22" ht="18" customHeight="1" x14ac:dyDescent="0.45">
      <c r="A13" s="62">
        <v>7</v>
      </c>
      <c r="B13" s="63"/>
      <c r="C13" s="64"/>
      <c r="D13" s="65"/>
      <c r="E13" s="257"/>
      <c r="F13" s="178"/>
      <c r="G13" s="68"/>
      <c r="H13" s="69"/>
      <c r="I13" s="70"/>
      <c r="J13" s="72"/>
      <c r="K13" s="208"/>
      <c r="L13" s="258"/>
      <c r="M13" s="260"/>
      <c r="N13" s="308"/>
      <c r="O13" s="71"/>
      <c r="P13" s="169"/>
      <c r="Q13" s="171" t="s">
        <v>25</v>
      </c>
      <c r="R13" s="259"/>
      <c r="S13" s="170"/>
      <c r="T13" s="260"/>
      <c r="U13" s="75"/>
      <c r="V13" s="261"/>
    </row>
    <row r="14" spans="1:22" ht="18" customHeight="1" x14ac:dyDescent="0.45">
      <c r="A14" s="62">
        <v>8</v>
      </c>
      <c r="B14" s="63"/>
      <c r="C14" s="64"/>
      <c r="D14" s="65"/>
      <c r="E14" s="257"/>
      <c r="F14" s="178"/>
      <c r="G14" s="68"/>
      <c r="H14" s="69"/>
      <c r="I14" s="70"/>
      <c r="J14" s="72"/>
      <c r="K14" s="208"/>
      <c r="L14" s="258"/>
      <c r="M14" s="260"/>
      <c r="N14" s="308"/>
      <c r="O14" s="71"/>
      <c r="P14" s="169"/>
      <c r="Q14" s="171" t="s">
        <v>25</v>
      </c>
      <c r="R14" s="259"/>
      <c r="S14" s="170"/>
      <c r="T14" s="260"/>
      <c r="U14" s="75"/>
      <c r="V14" s="261"/>
    </row>
    <row r="15" spans="1:22" ht="18" customHeight="1" x14ac:dyDescent="0.45">
      <c r="A15" s="62">
        <v>9</v>
      </c>
      <c r="B15" s="63"/>
      <c r="C15" s="64"/>
      <c r="D15" s="65"/>
      <c r="E15" s="257"/>
      <c r="F15" s="178"/>
      <c r="G15" s="68"/>
      <c r="H15" s="69"/>
      <c r="I15" s="70"/>
      <c r="J15" s="72"/>
      <c r="K15" s="208"/>
      <c r="L15" s="258"/>
      <c r="M15" s="260"/>
      <c r="N15" s="308"/>
      <c r="O15" s="71"/>
      <c r="P15" s="169"/>
      <c r="Q15" s="171" t="s">
        <v>25</v>
      </c>
      <c r="R15" s="259"/>
      <c r="S15" s="170"/>
      <c r="T15" s="260"/>
      <c r="U15" s="75"/>
      <c r="V15" s="261"/>
    </row>
    <row r="16" spans="1:22" ht="18" customHeight="1" thickBot="1" x14ac:dyDescent="0.5">
      <c r="A16" s="77">
        <v>10</v>
      </c>
      <c r="B16" s="78"/>
      <c r="C16" s="79"/>
      <c r="D16" s="80"/>
      <c r="E16" s="272"/>
      <c r="F16" s="179"/>
      <c r="G16" s="83"/>
      <c r="H16" s="84"/>
      <c r="I16" s="85"/>
      <c r="J16" s="87"/>
      <c r="K16" s="210"/>
      <c r="L16" s="273"/>
      <c r="M16" s="275"/>
      <c r="N16" s="311"/>
      <c r="O16" s="86"/>
      <c r="P16" s="173"/>
      <c r="Q16" s="175" t="s">
        <v>25</v>
      </c>
      <c r="R16" s="274"/>
      <c r="S16" s="174"/>
      <c r="T16" s="275"/>
      <c r="U16" s="90"/>
      <c r="V16" s="276"/>
    </row>
    <row r="17" spans="1:22" ht="18" customHeight="1" x14ac:dyDescent="0.45">
      <c r="A17" s="47">
        <v>11</v>
      </c>
      <c r="B17" s="48"/>
      <c r="C17" s="49"/>
      <c r="D17" s="50"/>
      <c r="E17" s="277"/>
      <c r="F17" s="233"/>
      <c r="G17" s="53"/>
      <c r="H17" s="94"/>
      <c r="I17" s="55"/>
      <c r="J17" s="96"/>
      <c r="K17" s="298"/>
      <c r="L17" s="278"/>
      <c r="M17" s="282"/>
      <c r="N17" s="312"/>
      <c r="O17" s="104"/>
      <c r="P17" s="279"/>
      <c r="Q17" s="280" t="s">
        <v>25</v>
      </c>
      <c r="R17" s="281"/>
      <c r="S17" s="234"/>
      <c r="T17" s="282"/>
      <c r="U17" s="60"/>
      <c r="V17" s="283"/>
    </row>
    <row r="18" spans="1:22" ht="18" customHeight="1" x14ac:dyDescent="0.45">
      <c r="A18" s="62">
        <v>12</v>
      </c>
      <c r="B18" s="63"/>
      <c r="C18" s="64"/>
      <c r="D18" s="65"/>
      <c r="E18" s="257"/>
      <c r="F18" s="178"/>
      <c r="G18" s="68"/>
      <c r="H18" s="69"/>
      <c r="I18" s="70"/>
      <c r="J18" s="72"/>
      <c r="K18" s="208"/>
      <c r="L18" s="258"/>
      <c r="M18" s="260"/>
      <c r="N18" s="308"/>
      <c r="O18" s="71"/>
      <c r="P18" s="169"/>
      <c r="Q18" s="171" t="s">
        <v>25</v>
      </c>
      <c r="R18" s="259"/>
      <c r="S18" s="170"/>
      <c r="T18" s="260"/>
      <c r="U18" s="75"/>
      <c r="V18" s="261"/>
    </row>
    <row r="19" spans="1:22" ht="18" customHeight="1" x14ac:dyDescent="0.45">
      <c r="A19" s="62">
        <v>13</v>
      </c>
      <c r="B19" s="63"/>
      <c r="C19" s="64"/>
      <c r="D19" s="65"/>
      <c r="E19" s="257"/>
      <c r="F19" s="178"/>
      <c r="G19" s="68"/>
      <c r="H19" s="69"/>
      <c r="I19" s="70"/>
      <c r="J19" s="72"/>
      <c r="K19" s="208"/>
      <c r="L19" s="258"/>
      <c r="M19" s="260"/>
      <c r="N19" s="308"/>
      <c r="O19" s="71"/>
      <c r="P19" s="169"/>
      <c r="Q19" s="171" t="s">
        <v>25</v>
      </c>
      <c r="R19" s="259"/>
      <c r="S19" s="170"/>
      <c r="T19" s="260"/>
      <c r="U19" s="75"/>
      <c r="V19" s="261"/>
    </row>
    <row r="20" spans="1:22" ht="18" customHeight="1" x14ac:dyDescent="0.45">
      <c r="A20" s="62">
        <v>14</v>
      </c>
      <c r="B20" s="63"/>
      <c r="C20" s="64"/>
      <c r="D20" s="65"/>
      <c r="E20" s="257"/>
      <c r="F20" s="178"/>
      <c r="G20" s="68"/>
      <c r="H20" s="69"/>
      <c r="I20" s="70"/>
      <c r="J20" s="72"/>
      <c r="K20" s="208"/>
      <c r="L20" s="258"/>
      <c r="M20" s="260"/>
      <c r="N20" s="308"/>
      <c r="O20" s="71"/>
      <c r="P20" s="169"/>
      <c r="Q20" s="171" t="s">
        <v>25</v>
      </c>
      <c r="R20" s="259"/>
      <c r="S20" s="170"/>
      <c r="T20" s="260"/>
      <c r="U20" s="75"/>
      <c r="V20" s="261"/>
    </row>
    <row r="21" spans="1:22" ht="18" customHeight="1" thickBot="1" x14ac:dyDescent="0.5">
      <c r="A21" s="98">
        <v>15</v>
      </c>
      <c r="B21" s="99"/>
      <c r="C21" s="100"/>
      <c r="D21" s="101"/>
      <c r="E21" s="262"/>
      <c r="F21" s="236"/>
      <c r="G21" s="83"/>
      <c r="H21" s="84"/>
      <c r="I21" s="85"/>
      <c r="J21" s="264"/>
      <c r="K21" s="309"/>
      <c r="L21" s="263"/>
      <c r="M21" s="269"/>
      <c r="N21" s="310"/>
      <c r="O21" s="105"/>
      <c r="P21" s="265"/>
      <c r="Q21" s="266" t="s">
        <v>25</v>
      </c>
      <c r="R21" s="267"/>
      <c r="S21" s="268"/>
      <c r="T21" s="269"/>
      <c r="U21" s="270"/>
      <c r="V21" s="271"/>
    </row>
    <row r="22" spans="1:22" ht="18" customHeight="1" x14ac:dyDescent="0.45">
      <c r="A22" s="47">
        <v>16</v>
      </c>
      <c r="B22" s="48"/>
      <c r="C22" s="49"/>
      <c r="D22" s="50"/>
      <c r="E22" s="252"/>
      <c r="F22" s="177"/>
      <c r="G22" s="53"/>
      <c r="H22" s="94"/>
      <c r="I22" s="55"/>
      <c r="J22" s="57"/>
      <c r="K22" s="206"/>
      <c r="L22" s="253"/>
      <c r="M22" s="255"/>
      <c r="N22" s="307"/>
      <c r="O22" s="95"/>
      <c r="P22" s="163"/>
      <c r="Q22" s="167" t="s">
        <v>25</v>
      </c>
      <c r="R22" s="254"/>
      <c r="S22" s="165"/>
      <c r="T22" s="255"/>
      <c r="U22" s="113"/>
      <c r="V22" s="256"/>
    </row>
    <row r="23" spans="1:22" ht="18" customHeight="1" x14ac:dyDescent="0.45">
      <c r="A23" s="62">
        <v>17</v>
      </c>
      <c r="B23" s="63"/>
      <c r="C23" s="64"/>
      <c r="D23" s="65"/>
      <c r="E23" s="257"/>
      <c r="F23" s="178"/>
      <c r="G23" s="68"/>
      <c r="H23" s="69"/>
      <c r="I23" s="70"/>
      <c r="J23" s="72"/>
      <c r="K23" s="208"/>
      <c r="L23" s="258"/>
      <c r="M23" s="260"/>
      <c r="N23" s="308"/>
      <c r="O23" s="71"/>
      <c r="P23" s="169"/>
      <c r="Q23" s="171" t="s">
        <v>25</v>
      </c>
      <c r="R23" s="259"/>
      <c r="S23" s="170"/>
      <c r="T23" s="260"/>
      <c r="U23" s="75"/>
      <c r="V23" s="261"/>
    </row>
    <row r="24" spans="1:22" ht="18" customHeight="1" x14ac:dyDescent="0.45">
      <c r="A24" s="62">
        <v>18</v>
      </c>
      <c r="B24" s="63"/>
      <c r="C24" s="64"/>
      <c r="D24" s="65"/>
      <c r="E24" s="257"/>
      <c r="F24" s="178"/>
      <c r="G24" s="68"/>
      <c r="H24" s="69"/>
      <c r="I24" s="70"/>
      <c r="J24" s="72"/>
      <c r="K24" s="208"/>
      <c r="L24" s="258"/>
      <c r="M24" s="260"/>
      <c r="N24" s="308"/>
      <c r="O24" s="71"/>
      <c r="P24" s="169"/>
      <c r="Q24" s="171" t="s">
        <v>25</v>
      </c>
      <c r="R24" s="259"/>
      <c r="S24" s="170"/>
      <c r="T24" s="260"/>
      <c r="U24" s="75"/>
      <c r="V24" s="261"/>
    </row>
    <row r="25" spans="1:22" ht="18" customHeight="1" x14ac:dyDescent="0.45">
      <c r="A25" s="62">
        <v>19</v>
      </c>
      <c r="B25" s="63"/>
      <c r="C25" s="64"/>
      <c r="D25" s="65"/>
      <c r="E25" s="257"/>
      <c r="F25" s="178"/>
      <c r="G25" s="68"/>
      <c r="H25" s="69"/>
      <c r="I25" s="70"/>
      <c r="J25" s="72"/>
      <c r="K25" s="208"/>
      <c r="L25" s="258"/>
      <c r="M25" s="260"/>
      <c r="N25" s="308"/>
      <c r="O25" s="71"/>
      <c r="P25" s="169"/>
      <c r="Q25" s="171" t="s">
        <v>25</v>
      </c>
      <c r="R25" s="259"/>
      <c r="S25" s="170"/>
      <c r="T25" s="260"/>
      <c r="U25" s="75"/>
      <c r="V25" s="261"/>
    </row>
    <row r="26" spans="1:22" ht="18" customHeight="1" thickBot="1" x14ac:dyDescent="0.5">
      <c r="A26" s="77">
        <v>20</v>
      </c>
      <c r="B26" s="78"/>
      <c r="C26" s="79"/>
      <c r="D26" s="80"/>
      <c r="E26" s="272"/>
      <c r="F26" s="179"/>
      <c r="G26" s="83"/>
      <c r="H26" s="84"/>
      <c r="I26" s="85"/>
      <c r="J26" s="87"/>
      <c r="K26" s="210"/>
      <c r="L26" s="273"/>
      <c r="M26" s="275"/>
      <c r="N26" s="311"/>
      <c r="O26" s="86"/>
      <c r="P26" s="173"/>
      <c r="Q26" s="175" t="s">
        <v>25</v>
      </c>
      <c r="R26" s="274"/>
      <c r="S26" s="174"/>
      <c r="T26" s="275"/>
      <c r="U26" s="90"/>
      <c r="V26" s="276"/>
    </row>
    <row r="27" spans="1:22" ht="18" customHeight="1" x14ac:dyDescent="0.45">
      <c r="A27" s="106">
        <v>21</v>
      </c>
      <c r="B27" s="107"/>
      <c r="C27" s="108"/>
      <c r="D27" s="109"/>
      <c r="E27" s="277"/>
      <c r="F27" s="233"/>
      <c r="G27" s="53"/>
      <c r="H27" s="94"/>
      <c r="I27" s="55"/>
      <c r="J27" s="96"/>
      <c r="K27" s="298"/>
      <c r="L27" s="278"/>
      <c r="M27" s="282"/>
      <c r="N27" s="312"/>
      <c r="O27" s="104"/>
      <c r="P27" s="279"/>
      <c r="Q27" s="280" t="s">
        <v>25</v>
      </c>
      <c r="R27" s="281"/>
      <c r="S27" s="234"/>
      <c r="T27" s="282"/>
      <c r="U27" s="60"/>
      <c r="V27" s="283"/>
    </row>
    <row r="28" spans="1:22" ht="18" customHeight="1" x14ac:dyDescent="0.45">
      <c r="A28" s="62">
        <v>22</v>
      </c>
      <c r="B28" s="63"/>
      <c r="C28" s="64"/>
      <c r="D28" s="65"/>
      <c r="E28" s="257"/>
      <c r="F28" s="178"/>
      <c r="G28" s="68"/>
      <c r="H28" s="69"/>
      <c r="I28" s="70"/>
      <c r="J28" s="72"/>
      <c r="K28" s="208"/>
      <c r="L28" s="258"/>
      <c r="M28" s="260"/>
      <c r="N28" s="308"/>
      <c r="O28" s="71"/>
      <c r="P28" s="169"/>
      <c r="Q28" s="171" t="s">
        <v>25</v>
      </c>
      <c r="R28" s="259"/>
      <c r="S28" s="170"/>
      <c r="T28" s="260"/>
      <c r="U28" s="75"/>
      <c r="V28" s="261"/>
    </row>
    <row r="29" spans="1:22" ht="18" customHeight="1" x14ac:dyDescent="0.45">
      <c r="A29" s="62">
        <v>23</v>
      </c>
      <c r="B29" s="63"/>
      <c r="C29" s="64"/>
      <c r="D29" s="65"/>
      <c r="E29" s="257"/>
      <c r="F29" s="178"/>
      <c r="G29" s="68"/>
      <c r="H29" s="69"/>
      <c r="I29" s="70"/>
      <c r="J29" s="72"/>
      <c r="K29" s="208"/>
      <c r="L29" s="258"/>
      <c r="M29" s="260"/>
      <c r="N29" s="308"/>
      <c r="O29" s="71"/>
      <c r="P29" s="169"/>
      <c r="Q29" s="171" t="s">
        <v>25</v>
      </c>
      <c r="R29" s="259"/>
      <c r="S29" s="170"/>
      <c r="T29" s="260"/>
      <c r="U29" s="75"/>
      <c r="V29" s="261"/>
    </row>
    <row r="30" spans="1:22" ht="18" customHeight="1" x14ac:dyDescent="0.45">
      <c r="A30" s="62">
        <v>24</v>
      </c>
      <c r="B30" s="63"/>
      <c r="C30" s="64"/>
      <c r="D30" s="65"/>
      <c r="E30" s="257"/>
      <c r="F30" s="178"/>
      <c r="G30" s="68"/>
      <c r="H30" s="69"/>
      <c r="I30" s="70"/>
      <c r="J30" s="72"/>
      <c r="K30" s="208"/>
      <c r="L30" s="258"/>
      <c r="M30" s="260"/>
      <c r="N30" s="308"/>
      <c r="O30" s="71"/>
      <c r="P30" s="169"/>
      <c r="Q30" s="171" t="s">
        <v>25</v>
      </c>
      <c r="R30" s="259"/>
      <c r="S30" s="170"/>
      <c r="T30" s="260"/>
      <c r="U30" s="75"/>
      <c r="V30" s="261"/>
    </row>
    <row r="31" spans="1:22" ht="18" customHeight="1" thickBot="1" x14ac:dyDescent="0.5">
      <c r="A31" s="77">
        <v>25</v>
      </c>
      <c r="B31" s="78"/>
      <c r="C31" s="79"/>
      <c r="D31" s="80"/>
      <c r="E31" s="262"/>
      <c r="F31" s="236"/>
      <c r="G31" s="83"/>
      <c r="H31" s="84"/>
      <c r="I31" s="85"/>
      <c r="J31" s="264"/>
      <c r="K31" s="309"/>
      <c r="L31" s="263"/>
      <c r="M31" s="269"/>
      <c r="N31" s="310"/>
      <c r="O31" s="105"/>
      <c r="P31" s="265"/>
      <c r="Q31" s="266" t="s">
        <v>25</v>
      </c>
      <c r="R31" s="267"/>
      <c r="S31" s="268"/>
      <c r="T31" s="269"/>
      <c r="U31" s="270"/>
      <c r="V31" s="271"/>
    </row>
    <row r="32" spans="1:22" ht="18" customHeight="1" x14ac:dyDescent="0.45">
      <c r="A32" s="47">
        <v>26</v>
      </c>
      <c r="B32" s="48"/>
      <c r="C32" s="49"/>
      <c r="D32" s="50"/>
      <c r="E32" s="252"/>
      <c r="F32" s="177"/>
      <c r="G32" s="53"/>
      <c r="H32" s="94"/>
      <c r="I32" s="55"/>
      <c r="J32" s="57"/>
      <c r="K32" s="206"/>
      <c r="L32" s="253"/>
      <c r="M32" s="255"/>
      <c r="N32" s="307"/>
      <c r="O32" s="95"/>
      <c r="P32" s="163"/>
      <c r="Q32" s="167" t="s">
        <v>25</v>
      </c>
      <c r="R32" s="254"/>
      <c r="S32" s="165"/>
      <c r="T32" s="255"/>
      <c r="U32" s="113"/>
      <c r="V32" s="256"/>
    </row>
    <row r="33" spans="1:22" ht="18" customHeight="1" x14ac:dyDescent="0.45">
      <c r="A33" s="62">
        <v>27</v>
      </c>
      <c r="B33" s="63"/>
      <c r="C33" s="64"/>
      <c r="D33" s="65"/>
      <c r="E33" s="257"/>
      <c r="F33" s="178"/>
      <c r="G33" s="68"/>
      <c r="H33" s="69"/>
      <c r="I33" s="70"/>
      <c r="J33" s="72"/>
      <c r="K33" s="208"/>
      <c r="L33" s="258"/>
      <c r="M33" s="260"/>
      <c r="N33" s="308"/>
      <c r="O33" s="71"/>
      <c r="P33" s="169"/>
      <c r="Q33" s="171" t="s">
        <v>25</v>
      </c>
      <c r="R33" s="259"/>
      <c r="S33" s="170"/>
      <c r="T33" s="260"/>
      <c r="U33" s="75"/>
      <c r="V33" s="261"/>
    </row>
    <row r="34" spans="1:22" ht="18" customHeight="1" x14ac:dyDescent="0.45">
      <c r="A34" s="62">
        <v>28</v>
      </c>
      <c r="B34" s="63"/>
      <c r="C34" s="64"/>
      <c r="D34" s="65"/>
      <c r="E34" s="257"/>
      <c r="F34" s="178"/>
      <c r="G34" s="68"/>
      <c r="H34" s="69"/>
      <c r="I34" s="70"/>
      <c r="J34" s="72"/>
      <c r="K34" s="208"/>
      <c r="L34" s="258"/>
      <c r="M34" s="260"/>
      <c r="N34" s="308"/>
      <c r="O34" s="71"/>
      <c r="P34" s="169"/>
      <c r="Q34" s="171" t="s">
        <v>25</v>
      </c>
      <c r="R34" s="259"/>
      <c r="S34" s="170"/>
      <c r="T34" s="260"/>
      <c r="U34" s="75"/>
      <c r="V34" s="261"/>
    </row>
    <row r="35" spans="1:22" ht="18" customHeight="1" x14ac:dyDescent="0.45">
      <c r="A35" s="62">
        <v>29</v>
      </c>
      <c r="B35" s="63"/>
      <c r="C35" s="64"/>
      <c r="D35" s="65"/>
      <c r="E35" s="257"/>
      <c r="F35" s="178"/>
      <c r="G35" s="68"/>
      <c r="H35" s="69"/>
      <c r="I35" s="70"/>
      <c r="J35" s="72"/>
      <c r="K35" s="208"/>
      <c r="L35" s="258"/>
      <c r="M35" s="260"/>
      <c r="N35" s="308"/>
      <c r="O35" s="71"/>
      <c r="P35" s="169"/>
      <c r="Q35" s="171" t="s">
        <v>25</v>
      </c>
      <c r="R35" s="259"/>
      <c r="S35" s="170"/>
      <c r="T35" s="260"/>
      <c r="U35" s="75"/>
      <c r="V35" s="261"/>
    </row>
    <row r="36" spans="1:22" ht="18" customHeight="1" thickBot="1" x14ac:dyDescent="0.5">
      <c r="A36" s="77">
        <v>30</v>
      </c>
      <c r="B36" s="78"/>
      <c r="C36" s="79"/>
      <c r="D36" s="80"/>
      <c r="E36" s="262"/>
      <c r="F36" s="236"/>
      <c r="G36" s="83"/>
      <c r="H36" s="84"/>
      <c r="I36" s="85"/>
      <c r="J36" s="264"/>
      <c r="K36" s="309"/>
      <c r="L36" s="263"/>
      <c r="M36" s="260"/>
      <c r="N36" s="310"/>
      <c r="O36" s="105"/>
      <c r="P36" s="265"/>
      <c r="Q36" s="266" t="s">
        <v>25</v>
      </c>
      <c r="R36" s="267"/>
      <c r="S36" s="268"/>
      <c r="T36" s="269"/>
      <c r="U36" s="270"/>
      <c r="V36" s="271"/>
    </row>
    <row r="37" spans="1:22" ht="18" customHeight="1" x14ac:dyDescent="0.45">
      <c r="A37" s="47">
        <v>31</v>
      </c>
      <c r="B37" s="48"/>
      <c r="C37" s="49"/>
      <c r="D37" s="50"/>
      <c r="E37" s="252"/>
      <c r="F37" s="177"/>
      <c r="G37" s="53"/>
      <c r="H37" s="94"/>
      <c r="I37" s="55"/>
      <c r="J37" s="57"/>
      <c r="K37" s="206"/>
      <c r="L37" s="253"/>
      <c r="M37" s="255"/>
      <c r="N37" s="307"/>
      <c r="O37" s="95"/>
      <c r="P37" s="163"/>
      <c r="Q37" s="167" t="s">
        <v>25</v>
      </c>
      <c r="R37" s="254"/>
      <c r="S37" s="165"/>
      <c r="T37" s="255"/>
      <c r="U37" s="113"/>
      <c r="V37" s="256"/>
    </row>
    <row r="38" spans="1:22" ht="18" customHeight="1" x14ac:dyDescent="0.45">
      <c r="A38" s="62">
        <v>32</v>
      </c>
      <c r="B38" s="63"/>
      <c r="C38" s="64"/>
      <c r="D38" s="65"/>
      <c r="E38" s="257"/>
      <c r="F38" s="178"/>
      <c r="G38" s="68"/>
      <c r="H38" s="69"/>
      <c r="I38" s="70"/>
      <c r="J38" s="72"/>
      <c r="K38" s="208"/>
      <c r="L38" s="258"/>
      <c r="M38" s="260"/>
      <c r="N38" s="308"/>
      <c r="O38" s="71"/>
      <c r="P38" s="169"/>
      <c r="Q38" s="171" t="s">
        <v>25</v>
      </c>
      <c r="R38" s="259"/>
      <c r="S38" s="170"/>
      <c r="T38" s="260"/>
      <c r="U38" s="75"/>
      <c r="V38" s="261"/>
    </row>
    <row r="39" spans="1:22" ht="18" customHeight="1" x14ac:dyDescent="0.45">
      <c r="A39" s="62">
        <v>33</v>
      </c>
      <c r="B39" s="63"/>
      <c r="C39" s="64"/>
      <c r="D39" s="65"/>
      <c r="E39" s="257"/>
      <c r="F39" s="178"/>
      <c r="G39" s="68"/>
      <c r="H39" s="69"/>
      <c r="I39" s="70"/>
      <c r="J39" s="72"/>
      <c r="K39" s="208"/>
      <c r="L39" s="258"/>
      <c r="M39" s="260"/>
      <c r="N39" s="308"/>
      <c r="O39" s="71"/>
      <c r="P39" s="169"/>
      <c r="Q39" s="171" t="s">
        <v>25</v>
      </c>
      <c r="R39" s="259"/>
      <c r="S39" s="170"/>
      <c r="T39" s="260"/>
      <c r="U39" s="75"/>
      <c r="V39" s="261"/>
    </row>
    <row r="40" spans="1:22" ht="18" customHeight="1" x14ac:dyDescent="0.45">
      <c r="A40" s="62">
        <v>34</v>
      </c>
      <c r="B40" s="63"/>
      <c r="C40" s="64"/>
      <c r="D40" s="65"/>
      <c r="E40" s="257"/>
      <c r="F40" s="178"/>
      <c r="G40" s="68"/>
      <c r="H40" s="69"/>
      <c r="I40" s="70"/>
      <c r="J40" s="72"/>
      <c r="K40" s="208"/>
      <c r="L40" s="258"/>
      <c r="M40" s="260"/>
      <c r="N40" s="308"/>
      <c r="O40" s="71"/>
      <c r="P40" s="169"/>
      <c r="Q40" s="171" t="s">
        <v>25</v>
      </c>
      <c r="R40" s="259"/>
      <c r="S40" s="170"/>
      <c r="T40" s="260"/>
      <c r="U40" s="75"/>
      <c r="V40" s="261"/>
    </row>
    <row r="41" spans="1:22" ht="18" customHeight="1" thickBot="1" x14ac:dyDescent="0.5">
      <c r="A41" s="77">
        <v>35</v>
      </c>
      <c r="B41" s="78"/>
      <c r="C41" s="79"/>
      <c r="D41" s="80"/>
      <c r="E41" s="272"/>
      <c r="F41" s="179"/>
      <c r="G41" s="83"/>
      <c r="H41" s="84"/>
      <c r="I41" s="85"/>
      <c r="J41" s="87"/>
      <c r="K41" s="210"/>
      <c r="L41" s="273"/>
      <c r="M41" s="275"/>
      <c r="N41" s="311"/>
      <c r="O41" s="86"/>
      <c r="P41" s="173"/>
      <c r="Q41" s="175" t="s">
        <v>25</v>
      </c>
      <c r="R41" s="274"/>
      <c r="S41" s="174"/>
      <c r="T41" s="275"/>
      <c r="U41" s="90"/>
      <c r="V41" s="276"/>
    </row>
    <row r="42" spans="1:22" ht="18" customHeight="1" x14ac:dyDescent="0.45">
      <c r="A42" s="47">
        <v>36</v>
      </c>
      <c r="B42" s="48"/>
      <c r="C42" s="49"/>
      <c r="D42" s="50"/>
      <c r="E42" s="252"/>
      <c r="F42" s="177"/>
      <c r="G42" s="53"/>
      <c r="H42" s="94"/>
      <c r="I42" s="55"/>
      <c r="J42" s="57"/>
      <c r="K42" s="206"/>
      <c r="L42" s="253"/>
      <c r="M42" s="255"/>
      <c r="N42" s="307"/>
      <c r="O42" s="95"/>
      <c r="P42" s="163"/>
      <c r="Q42" s="167" t="s">
        <v>25</v>
      </c>
      <c r="R42" s="254"/>
      <c r="S42" s="165"/>
      <c r="T42" s="255"/>
      <c r="U42" s="113"/>
      <c r="V42" s="256"/>
    </row>
    <row r="43" spans="1:22" ht="18" customHeight="1" x14ac:dyDescent="0.45">
      <c r="A43" s="62">
        <v>37</v>
      </c>
      <c r="B43" s="115"/>
      <c r="C43" s="64"/>
      <c r="D43" s="65"/>
      <c r="E43" s="257"/>
      <c r="F43" s="178"/>
      <c r="G43" s="68"/>
      <c r="H43" s="69"/>
      <c r="I43" s="70"/>
      <c r="J43" s="72"/>
      <c r="K43" s="208"/>
      <c r="L43" s="258"/>
      <c r="M43" s="260"/>
      <c r="N43" s="308"/>
      <c r="O43" s="71"/>
      <c r="P43" s="169"/>
      <c r="Q43" s="171" t="s">
        <v>25</v>
      </c>
      <c r="R43" s="259"/>
      <c r="S43" s="170"/>
      <c r="T43" s="260"/>
      <c r="U43" s="75"/>
      <c r="V43" s="261"/>
    </row>
    <row r="44" spans="1:22" ht="18" customHeight="1" x14ac:dyDescent="0.45">
      <c r="A44" s="62">
        <v>38</v>
      </c>
      <c r="B44" s="115"/>
      <c r="C44" s="64"/>
      <c r="D44" s="65"/>
      <c r="E44" s="257"/>
      <c r="F44" s="178"/>
      <c r="G44" s="68"/>
      <c r="H44" s="69"/>
      <c r="I44" s="70"/>
      <c r="J44" s="72"/>
      <c r="K44" s="208"/>
      <c r="L44" s="258"/>
      <c r="M44" s="260"/>
      <c r="N44" s="308"/>
      <c r="O44" s="71"/>
      <c r="P44" s="169"/>
      <c r="Q44" s="171" t="s">
        <v>25</v>
      </c>
      <c r="R44" s="259"/>
      <c r="S44" s="170"/>
      <c r="T44" s="260"/>
      <c r="U44" s="75"/>
      <c r="V44" s="261"/>
    </row>
    <row r="45" spans="1:22" ht="18" customHeight="1" x14ac:dyDescent="0.45">
      <c r="A45" s="62">
        <v>39</v>
      </c>
      <c r="B45" s="115"/>
      <c r="C45" s="64"/>
      <c r="D45" s="65"/>
      <c r="E45" s="257"/>
      <c r="F45" s="178"/>
      <c r="G45" s="68"/>
      <c r="H45" s="69"/>
      <c r="I45" s="70"/>
      <c r="J45" s="72"/>
      <c r="K45" s="208"/>
      <c r="L45" s="258"/>
      <c r="M45" s="260"/>
      <c r="N45" s="308"/>
      <c r="O45" s="71"/>
      <c r="P45" s="169"/>
      <c r="Q45" s="171" t="s">
        <v>25</v>
      </c>
      <c r="R45" s="259"/>
      <c r="S45" s="170"/>
      <c r="T45" s="260"/>
      <c r="U45" s="75"/>
      <c r="V45" s="261"/>
    </row>
    <row r="46" spans="1:22" ht="18" customHeight="1" thickBot="1" x14ac:dyDescent="0.5">
      <c r="A46" s="77">
        <v>40</v>
      </c>
      <c r="B46" s="117"/>
      <c r="C46" s="79"/>
      <c r="D46" s="80"/>
      <c r="E46" s="272"/>
      <c r="F46" s="179"/>
      <c r="G46" s="83"/>
      <c r="H46" s="84"/>
      <c r="I46" s="85"/>
      <c r="J46" s="87"/>
      <c r="K46" s="210"/>
      <c r="L46" s="273"/>
      <c r="M46" s="275"/>
      <c r="N46" s="311"/>
      <c r="O46" s="86"/>
      <c r="P46" s="173"/>
      <c r="Q46" s="175" t="s">
        <v>25</v>
      </c>
      <c r="R46" s="274"/>
      <c r="S46" s="174"/>
      <c r="T46" s="275"/>
      <c r="U46" s="90"/>
      <c r="V46" s="276"/>
    </row>
    <row r="48" spans="1:22"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62">
    <mergeCell ref="Q43:S43"/>
    <mergeCell ref="Q44:S44"/>
    <mergeCell ref="Q45:S45"/>
    <mergeCell ref="Q46:S46"/>
    <mergeCell ref="Q37:S37"/>
    <mergeCell ref="Q38:S38"/>
    <mergeCell ref="Q39:S39"/>
    <mergeCell ref="Q40:S40"/>
    <mergeCell ref="Q41:S41"/>
    <mergeCell ref="Q42:S42"/>
    <mergeCell ref="Q31:S31"/>
    <mergeCell ref="Q32:S32"/>
    <mergeCell ref="Q33:S33"/>
    <mergeCell ref="Q34:S34"/>
    <mergeCell ref="Q35:S35"/>
    <mergeCell ref="Q36:S36"/>
    <mergeCell ref="Q25:S25"/>
    <mergeCell ref="Q26:S26"/>
    <mergeCell ref="Q27:S27"/>
    <mergeCell ref="Q28:S28"/>
    <mergeCell ref="Q29:S29"/>
    <mergeCell ref="Q30:S30"/>
    <mergeCell ref="Q19:S19"/>
    <mergeCell ref="Q20:S20"/>
    <mergeCell ref="Q21:S21"/>
    <mergeCell ref="Q22:S22"/>
    <mergeCell ref="Q23:S23"/>
    <mergeCell ref="Q24:S24"/>
    <mergeCell ref="Q13:S13"/>
    <mergeCell ref="Q14:S14"/>
    <mergeCell ref="Q15:S15"/>
    <mergeCell ref="Q16:S16"/>
    <mergeCell ref="Q17:S17"/>
    <mergeCell ref="Q18:S18"/>
    <mergeCell ref="Q7:S7"/>
    <mergeCell ref="Q8:S8"/>
    <mergeCell ref="Q9:S9"/>
    <mergeCell ref="Q10:S10"/>
    <mergeCell ref="Q11:S11"/>
    <mergeCell ref="Q12:S12"/>
    <mergeCell ref="U2:U6"/>
    <mergeCell ref="V2:V6"/>
    <mergeCell ref="H3:H6"/>
    <mergeCell ref="I3:I6"/>
    <mergeCell ref="M3:M6"/>
    <mergeCell ref="N3:N6"/>
    <mergeCell ref="L2:L6"/>
    <mergeCell ref="M2:N2"/>
    <mergeCell ref="O2:O6"/>
    <mergeCell ref="P2:P6"/>
    <mergeCell ref="Q2:S6"/>
    <mergeCell ref="T2:T6"/>
    <mergeCell ref="A1:D1"/>
    <mergeCell ref="E1:L1"/>
    <mergeCell ref="M1:U1"/>
    <mergeCell ref="A2:D5"/>
    <mergeCell ref="E2:E6"/>
    <mergeCell ref="F2:F6"/>
    <mergeCell ref="G2:G6"/>
    <mergeCell ref="H2:I2"/>
    <mergeCell ref="J2:J6"/>
    <mergeCell ref="K2:K6"/>
  </mergeCells>
  <phoneticPr fontId="1"/>
  <pageMargins left="0.70866141732283472" right="0.31496062992125984" top="0.74803149606299213" bottom="0.74803149606299213" header="0.31496062992125984" footer="0.31496062992125984"/>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5E45-3D8E-4CD0-BCC7-1A2AFC91541B}">
  <dimension ref="A1:W53"/>
  <sheetViews>
    <sheetView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4" width="3" style="120" customWidth="1"/>
    <col min="5" max="7" width="3" style="122" customWidth="1"/>
    <col min="8" max="23" width="3" style="123" customWidth="1"/>
  </cols>
  <sheetData>
    <row r="1" spans="1:23" ht="18.600000000000001" thickBot="1" x14ac:dyDescent="0.5">
      <c r="A1" s="1" t="s">
        <v>0</v>
      </c>
      <c r="B1" s="2"/>
      <c r="C1" s="2"/>
      <c r="D1" s="3"/>
      <c r="E1" s="313" t="s">
        <v>80</v>
      </c>
      <c r="F1" s="314"/>
      <c r="G1" s="314"/>
      <c r="H1" s="314"/>
      <c r="I1" s="314"/>
      <c r="J1" s="314"/>
      <c r="K1" s="314"/>
      <c r="L1" s="314"/>
      <c r="M1" s="314"/>
      <c r="N1" s="314"/>
      <c r="O1" s="314"/>
      <c r="P1" s="314"/>
      <c r="Q1" s="314"/>
      <c r="R1" s="314"/>
      <c r="S1" s="314"/>
      <c r="T1" s="314"/>
      <c r="U1" s="314"/>
      <c r="V1" s="315"/>
      <c r="W1" s="316"/>
    </row>
    <row r="2" spans="1:23" ht="13.5" customHeight="1" x14ac:dyDescent="0.45">
      <c r="A2" s="10" t="s">
        <v>81</v>
      </c>
      <c r="B2" s="11"/>
      <c r="C2" s="11"/>
      <c r="D2" s="12"/>
      <c r="E2" s="317" t="s">
        <v>52</v>
      </c>
      <c r="F2" s="317" t="s">
        <v>4</v>
      </c>
      <c r="G2" s="318" t="s">
        <v>82</v>
      </c>
      <c r="H2" s="319" t="s">
        <v>72</v>
      </c>
      <c r="I2" s="320" t="s">
        <v>83</v>
      </c>
      <c r="J2" s="321"/>
      <c r="K2" s="322"/>
      <c r="L2" s="320" t="s">
        <v>84</v>
      </c>
      <c r="M2" s="321"/>
      <c r="N2" s="322"/>
      <c r="O2" s="320" t="s">
        <v>85</v>
      </c>
      <c r="P2" s="321"/>
      <c r="Q2" s="322"/>
      <c r="R2" s="320" t="s">
        <v>86</v>
      </c>
      <c r="S2" s="321"/>
      <c r="T2" s="322"/>
      <c r="U2" s="323" t="s">
        <v>58</v>
      </c>
      <c r="V2" s="324" t="s">
        <v>87</v>
      </c>
      <c r="W2" s="325" t="s">
        <v>15</v>
      </c>
    </row>
    <row r="3" spans="1:23" ht="13.5" customHeight="1" thickBot="1" x14ac:dyDescent="0.5">
      <c r="A3" s="22"/>
      <c r="B3" s="23"/>
      <c r="C3" s="23"/>
      <c r="D3" s="24"/>
      <c r="E3" s="317"/>
      <c r="F3" s="317"/>
      <c r="G3" s="318"/>
      <c r="H3" s="326" t="s">
        <v>88</v>
      </c>
      <c r="I3" s="327" t="s">
        <v>89</v>
      </c>
      <c r="J3" s="328"/>
      <c r="K3" s="329"/>
      <c r="L3" s="327" t="s">
        <v>90</v>
      </c>
      <c r="M3" s="328"/>
      <c r="N3" s="329"/>
      <c r="O3" s="327" t="s">
        <v>91</v>
      </c>
      <c r="P3" s="328"/>
      <c r="Q3" s="329"/>
      <c r="R3" s="327" t="s">
        <v>92</v>
      </c>
      <c r="S3" s="328"/>
      <c r="T3" s="329"/>
      <c r="U3" s="323"/>
      <c r="V3" s="324"/>
      <c r="W3" s="330"/>
    </row>
    <row r="4" spans="1:23" ht="13.5" customHeight="1" x14ac:dyDescent="0.45">
      <c r="A4" s="22"/>
      <c r="B4" s="23"/>
      <c r="C4" s="23"/>
      <c r="D4" s="24"/>
      <c r="E4" s="317"/>
      <c r="F4" s="317"/>
      <c r="G4" s="331"/>
      <c r="H4" s="332" t="s">
        <v>71</v>
      </c>
      <c r="I4" s="332" t="s">
        <v>71</v>
      </c>
      <c r="J4" s="333" t="s">
        <v>93</v>
      </c>
      <c r="K4" s="334" t="s">
        <v>94</v>
      </c>
      <c r="L4" s="332" t="s">
        <v>71</v>
      </c>
      <c r="M4" s="333" t="s">
        <v>93</v>
      </c>
      <c r="N4" s="334" t="s">
        <v>94</v>
      </c>
      <c r="O4" s="332" t="s">
        <v>6</v>
      </c>
      <c r="P4" s="333" t="s">
        <v>93</v>
      </c>
      <c r="Q4" s="334" t="s">
        <v>94</v>
      </c>
      <c r="R4" s="335" t="s">
        <v>71</v>
      </c>
      <c r="S4" s="333" t="s">
        <v>93</v>
      </c>
      <c r="T4" s="334" t="s">
        <v>94</v>
      </c>
      <c r="U4" s="323"/>
      <c r="V4" s="324"/>
      <c r="W4" s="330"/>
    </row>
    <row r="5" spans="1:23" ht="13.5" customHeight="1" x14ac:dyDescent="0.45">
      <c r="A5" s="22"/>
      <c r="B5" s="23"/>
      <c r="C5" s="23"/>
      <c r="D5" s="24"/>
      <c r="E5" s="317"/>
      <c r="F5" s="317"/>
      <c r="G5" s="331"/>
      <c r="H5" s="336"/>
      <c r="I5" s="336"/>
      <c r="J5" s="337"/>
      <c r="K5" s="338"/>
      <c r="L5" s="336"/>
      <c r="M5" s="337"/>
      <c r="N5" s="338"/>
      <c r="O5" s="336"/>
      <c r="P5" s="337"/>
      <c r="Q5" s="338"/>
      <c r="R5" s="339"/>
      <c r="S5" s="337"/>
      <c r="T5" s="338"/>
      <c r="U5" s="323"/>
      <c r="V5" s="324"/>
      <c r="W5" s="330"/>
    </row>
    <row r="6" spans="1:23" ht="14.25" customHeight="1" thickBot="1" x14ac:dyDescent="0.5">
      <c r="A6" s="35" t="s">
        <v>18</v>
      </c>
      <c r="B6" s="36" t="s">
        <v>19</v>
      </c>
      <c r="C6" s="36" t="s">
        <v>20</v>
      </c>
      <c r="D6" s="37" t="s">
        <v>21</v>
      </c>
      <c r="E6" s="340"/>
      <c r="F6" s="340"/>
      <c r="G6" s="341"/>
      <c r="H6" s="342"/>
      <c r="I6" s="342"/>
      <c r="J6" s="343"/>
      <c r="K6" s="344"/>
      <c r="L6" s="345"/>
      <c r="M6" s="346"/>
      <c r="N6" s="344"/>
      <c r="O6" s="342"/>
      <c r="P6" s="346"/>
      <c r="Q6" s="344"/>
      <c r="R6" s="347"/>
      <c r="S6" s="343"/>
      <c r="T6" s="344"/>
      <c r="U6" s="348"/>
      <c r="V6" s="349"/>
      <c r="W6" s="350"/>
    </row>
    <row r="7" spans="1:23" ht="18" customHeight="1" x14ac:dyDescent="0.45">
      <c r="A7" s="47">
        <v>1</v>
      </c>
      <c r="B7" s="48" t="s">
        <v>22</v>
      </c>
      <c r="C7" s="49" t="s">
        <v>22</v>
      </c>
      <c r="D7" s="351" t="s">
        <v>23</v>
      </c>
      <c r="E7" s="51" t="s">
        <v>24</v>
      </c>
      <c r="F7" s="352" t="s">
        <v>24</v>
      </c>
      <c r="G7" s="353" t="s">
        <v>24</v>
      </c>
      <c r="H7" s="354" t="s">
        <v>24</v>
      </c>
      <c r="I7" s="354" t="s">
        <v>24</v>
      </c>
      <c r="J7" s="355">
        <v>2</v>
      </c>
      <c r="K7" s="356">
        <v>1</v>
      </c>
      <c r="L7" s="354" t="s">
        <v>24</v>
      </c>
      <c r="M7" s="355">
        <v>2</v>
      </c>
      <c r="N7" s="356"/>
      <c r="O7" s="354" t="s">
        <v>24</v>
      </c>
      <c r="P7" s="355">
        <v>3</v>
      </c>
      <c r="Q7" s="356"/>
      <c r="R7" s="354" t="s">
        <v>24</v>
      </c>
      <c r="S7" s="355">
        <v>2</v>
      </c>
      <c r="T7" s="356">
        <v>1</v>
      </c>
      <c r="U7" s="56" t="s">
        <v>24</v>
      </c>
      <c r="V7" s="357" t="s">
        <v>24</v>
      </c>
      <c r="W7" s="358" t="s">
        <v>26</v>
      </c>
    </row>
    <row r="8" spans="1:23" ht="18" customHeight="1" x14ac:dyDescent="0.45">
      <c r="A8" s="62">
        <v>2</v>
      </c>
      <c r="B8" s="63" t="s">
        <v>27</v>
      </c>
      <c r="C8" s="64" t="s">
        <v>27</v>
      </c>
      <c r="D8" s="359" t="s">
        <v>28</v>
      </c>
      <c r="E8" s="66" t="s">
        <v>78</v>
      </c>
      <c r="F8" s="360"/>
      <c r="G8" s="361" t="s">
        <v>78</v>
      </c>
      <c r="H8" s="362" t="s">
        <v>78</v>
      </c>
      <c r="I8" s="362"/>
      <c r="J8" s="116">
        <v>2</v>
      </c>
      <c r="K8" s="363"/>
      <c r="L8" s="362"/>
      <c r="M8" s="116">
        <v>2</v>
      </c>
      <c r="N8" s="363"/>
      <c r="O8" s="362"/>
      <c r="P8" s="116">
        <v>2</v>
      </c>
      <c r="Q8" s="363"/>
      <c r="R8" s="362"/>
      <c r="S8" s="116">
        <v>2</v>
      </c>
      <c r="T8" s="363">
        <v>1</v>
      </c>
      <c r="U8" s="71"/>
      <c r="V8" s="169"/>
      <c r="W8" s="76" t="s">
        <v>29</v>
      </c>
    </row>
    <row r="9" spans="1:23" ht="18" customHeight="1" x14ac:dyDescent="0.45">
      <c r="A9" s="62">
        <v>3</v>
      </c>
      <c r="B9" s="63" t="s">
        <v>30</v>
      </c>
      <c r="C9" s="64" t="s">
        <v>30</v>
      </c>
      <c r="D9" s="359" t="s">
        <v>23</v>
      </c>
      <c r="E9" s="66"/>
      <c r="F9" s="360"/>
      <c r="G9" s="361"/>
      <c r="H9" s="362"/>
      <c r="I9" s="362"/>
      <c r="J9" s="116">
        <v>1</v>
      </c>
      <c r="K9" s="363"/>
      <c r="L9" s="362"/>
      <c r="M9" s="116">
        <v>1</v>
      </c>
      <c r="N9" s="363"/>
      <c r="O9" s="362"/>
      <c r="P9" s="116">
        <v>1</v>
      </c>
      <c r="Q9" s="363"/>
      <c r="R9" s="362"/>
      <c r="S9" s="116">
        <v>1</v>
      </c>
      <c r="T9" s="363"/>
      <c r="U9" s="71"/>
      <c r="V9" s="169"/>
      <c r="W9" s="76" t="s">
        <v>31</v>
      </c>
    </row>
    <row r="10" spans="1:23" ht="18" customHeight="1" x14ac:dyDescent="0.45">
      <c r="A10" s="62">
        <v>4</v>
      </c>
      <c r="B10" s="63"/>
      <c r="C10" s="64"/>
      <c r="D10" s="359"/>
      <c r="E10" s="66"/>
      <c r="F10" s="360"/>
      <c r="G10" s="361"/>
      <c r="H10" s="362"/>
      <c r="I10" s="362"/>
      <c r="J10" s="116"/>
      <c r="K10" s="363"/>
      <c r="L10" s="362"/>
      <c r="M10" s="116"/>
      <c r="N10" s="363"/>
      <c r="O10" s="362"/>
      <c r="P10" s="116"/>
      <c r="Q10" s="363"/>
      <c r="R10" s="362"/>
      <c r="S10" s="116"/>
      <c r="T10" s="363"/>
      <c r="U10" s="71"/>
      <c r="V10" s="169"/>
      <c r="W10" s="76"/>
    </row>
    <row r="11" spans="1:23" ht="18" customHeight="1" thickBot="1" x14ac:dyDescent="0.5">
      <c r="A11" s="77">
        <v>5</v>
      </c>
      <c r="B11" s="78"/>
      <c r="C11" s="79"/>
      <c r="D11" s="364"/>
      <c r="E11" s="81"/>
      <c r="F11" s="365"/>
      <c r="G11" s="366"/>
      <c r="H11" s="367"/>
      <c r="I11" s="367"/>
      <c r="J11" s="118"/>
      <c r="K11" s="368"/>
      <c r="L11" s="367"/>
      <c r="M11" s="118"/>
      <c r="N11" s="368"/>
      <c r="O11" s="367"/>
      <c r="P11" s="118"/>
      <c r="Q11" s="368"/>
      <c r="R11" s="367"/>
      <c r="S11" s="118"/>
      <c r="T11" s="368"/>
      <c r="U11" s="86"/>
      <c r="V11" s="173"/>
      <c r="W11" s="91"/>
    </row>
    <row r="12" spans="1:23" ht="18" customHeight="1" x14ac:dyDescent="0.45">
      <c r="A12" s="47">
        <v>6</v>
      </c>
      <c r="B12" s="48"/>
      <c r="C12" s="49"/>
      <c r="D12" s="351"/>
      <c r="E12" s="92"/>
      <c r="F12" s="369"/>
      <c r="G12" s="370"/>
      <c r="H12" s="371"/>
      <c r="I12" s="371"/>
      <c r="J12" s="229"/>
      <c r="K12" s="372"/>
      <c r="L12" s="371"/>
      <c r="M12" s="229"/>
      <c r="N12" s="372"/>
      <c r="O12" s="371"/>
      <c r="P12" s="229"/>
      <c r="Q12" s="372"/>
      <c r="R12" s="371"/>
      <c r="S12" s="229"/>
      <c r="T12" s="372"/>
      <c r="U12" s="95"/>
      <c r="V12" s="163"/>
      <c r="W12" s="114"/>
    </row>
    <row r="13" spans="1:23" ht="18" customHeight="1" x14ac:dyDescent="0.45">
      <c r="A13" s="62">
        <v>7</v>
      </c>
      <c r="B13" s="63"/>
      <c r="C13" s="64"/>
      <c r="D13" s="359"/>
      <c r="E13" s="66"/>
      <c r="F13" s="360"/>
      <c r="G13" s="361"/>
      <c r="H13" s="362"/>
      <c r="I13" s="362"/>
      <c r="J13" s="116"/>
      <c r="K13" s="363"/>
      <c r="L13" s="362"/>
      <c r="M13" s="116"/>
      <c r="N13" s="363"/>
      <c r="O13" s="362"/>
      <c r="P13" s="116"/>
      <c r="Q13" s="363"/>
      <c r="R13" s="362"/>
      <c r="S13" s="116"/>
      <c r="T13" s="363"/>
      <c r="U13" s="71"/>
      <c r="V13" s="169"/>
      <c r="W13" s="76"/>
    </row>
    <row r="14" spans="1:23" ht="18" customHeight="1" x14ac:dyDescent="0.45">
      <c r="A14" s="62">
        <v>8</v>
      </c>
      <c r="B14" s="63"/>
      <c r="C14" s="64"/>
      <c r="D14" s="359"/>
      <c r="E14" s="66"/>
      <c r="F14" s="360"/>
      <c r="G14" s="361"/>
      <c r="H14" s="362"/>
      <c r="I14" s="362"/>
      <c r="J14" s="116"/>
      <c r="K14" s="363"/>
      <c r="L14" s="362"/>
      <c r="M14" s="116"/>
      <c r="N14" s="363"/>
      <c r="O14" s="362"/>
      <c r="P14" s="116"/>
      <c r="Q14" s="363"/>
      <c r="R14" s="362"/>
      <c r="S14" s="116"/>
      <c r="T14" s="363"/>
      <c r="U14" s="71"/>
      <c r="V14" s="169"/>
      <c r="W14" s="76"/>
    </row>
    <row r="15" spans="1:23" ht="18" customHeight="1" x14ac:dyDescent="0.45">
      <c r="A15" s="62">
        <v>9</v>
      </c>
      <c r="B15" s="63"/>
      <c r="C15" s="64"/>
      <c r="D15" s="359"/>
      <c r="E15" s="66"/>
      <c r="F15" s="360"/>
      <c r="G15" s="361"/>
      <c r="H15" s="362"/>
      <c r="I15" s="362"/>
      <c r="J15" s="116"/>
      <c r="K15" s="363"/>
      <c r="L15" s="362"/>
      <c r="M15" s="116"/>
      <c r="N15" s="363"/>
      <c r="O15" s="362"/>
      <c r="P15" s="116"/>
      <c r="Q15" s="363"/>
      <c r="R15" s="362"/>
      <c r="S15" s="116"/>
      <c r="T15" s="363"/>
      <c r="U15" s="71"/>
      <c r="V15" s="169"/>
      <c r="W15" s="76"/>
    </row>
    <row r="16" spans="1:23" ht="18" customHeight="1" thickBot="1" x14ac:dyDescent="0.5">
      <c r="A16" s="77">
        <v>10</v>
      </c>
      <c r="B16" s="78"/>
      <c r="C16" s="79"/>
      <c r="D16" s="364"/>
      <c r="E16" s="81"/>
      <c r="F16" s="373"/>
      <c r="G16" s="374"/>
      <c r="H16" s="375"/>
      <c r="I16" s="375"/>
      <c r="J16" s="376"/>
      <c r="K16" s="377"/>
      <c r="L16" s="375"/>
      <c r="M16" s="376"/>
      <c r="N16" s="377"/>
      <c r="O16" s="375"/>
      <c r="P16" s="376"/>
      <c r="Q16" s="377"/>
      <c r="R16" s="375"/>
      <c r="S16" s="376"/>
      <c r="T16" s="377"/>
      <c r="U16" s="86"/>
      <c r="V16" s="173"/>
      <c r="W16" s="91"/>
    </row>
    <row r="17" spans="1:23" ht="18" customHeight="1" x14ac:dyDescent="0.45">
      <c r="A17" s="47">
        <v>11</v>
      </c>
      <c r="B17" s="48"/>
      <c r="C17" s="49"/>
      <c r="D17" s="351"/>
      <c r="E17" s="92"/>
      <c r="F17" s="369"/>
      <c r="G17" s="370"/>
      <c r="H17" s="378"/>
      <c r="I17" s="378"/>
      <c r="J17" s="111"/>
      <c r="K17" s="379"/>
      <c r="L17" s="378"/>
      <c r="M17" s="111"/>
      <c r="N17" s="379"/>
      <c r="O17" s="378"/>
      <c r="P17" s="111"/>
      <c r="Q17" s="379"/>
      <c r="R17" s="378"/>
      <c r="S17" s="111"/>
      <c r="T17" s="379"/>
      <c r="U17" s="95"/>
      <c r="V17" s="163"/>
      <c r="W17" s="114"/>
    </row>
    <row r="18" spans="1:23" ht="18" customHeight="1" x14ac:dyDescent="0.45">
      <c r="A18" s="62">
        <v>12</v>
      </c>
      <c r="B18" s="63"/>
      <c r="C18" s="64"/>
      <c r="D18" s="359"/>
      <c r="E18" s="66"/>
      <c r="F18" s="360"/>
      <c r="G18" s="361"/>
      <c r="H18" s="362"/>
      <c r="I18" s="362"/>
      <c r="J18" s="116"/>
      <c r="K18" s="363"/>
      <c r="L18" s="362"/>
      <c r="M18" s="116"/>
      <c r="N18" s="363"/>
      <c r="O18" s="362"/>
      <c r="P18" s="116"/>
      <c r="Q18" s="363"/>
      <c r="R18" s="362"/>
      <c r="S18" s="116"/>
      <c r="T18" s="363"/>
      <c r="U18" s="71"/>
      <c r="V18" s="169"/>
      <c r="W18" s="76"/>
    </row>
    <row r="19" spans="1:23" ht="18" customHeight="1" x14ac:dyDescent="0.45">
      <c r="A19" s="62">
        <v>13</v>
      </c>
      <c r="B19" s="63"/>
      <c r="C19" s="64"/>
      <c r="D19" s="359"/>
      <c r="E19" s="66"/>
      <c r="F19" s="360"/>
      <c r="G19" s="361"/>
      <c r="H19" s="362"/>
      <c r="I19" s="362"/>
      <c r="J19" s="116"/>
      <c r="K19" s="363"/>
      <c r="L19" s="362"/>
      <c r="M19" s="116"/>
      <c r="N19" s="363"/>
      <c r="O19" s="362"/>
      <c r="P19" s="116"/>
      <c r="Q19" s="363"/>
      <c r="R19" s="362"/>
      <c r="S19" s="116"/>
      <c r="T19" s="363"/>
      <c r="U19" s="71"/>
      <c r="V19" s="169"/>
      <c r="W19" s="76"/>
    </row>
    <row r="20" spans="1:23" ht="18" customHeight="1" x14ac:dyDescent="0.45">
      <c r="A20" s="62">
        <v>14</v>
      </c>
      <c r="B20" s="63"/>
      <c r="C20" s="64"/>
      <c r="D20" s="359"/>
      <c r="E20" s="66"/>
      <c r="F20" s="360"/>
      <c r="G20" s="361"/>
      <c r="H20" s="362"/>
      <c r="I20" s="362"/>
      <c r="J20" s="116"/>
      <c r="K20" s="363"/>
      <c r="L20" s="362"/>
      <c r="M20" s="116"/>
      <c r="N20" s="363"/>
      <c r="O20" s="362"/>
      <c r="P20" s="116"/>
      <c r="Q20" s="363"/>
      <c r="R20" s="362"/>
      <c r="S20" s="116"/>
      <c r="T20" s="363"/>
      <c r="U20" s="71"/>
      <c r="V20" s="169"/>
      <c r="W20" s="76"/>
    </row>
    <row r="21" spans="1:23" ht="18" customHeight="1" thickBot="1" x14ac:dyDescent="0.5">
      <c r="A21" s="98">
        <v>15</v>
      </c>
      <c r="B21" s="99"/>
      <c r="C21" s="100"/>
      <c r="D21" s="380"/>
      <c r="E21" s="102"/>
      <c r="F21" s="365"/>
      <c r="G21" s="366"/>
      <c r="H21" s="367"/>
      <c r="I21" s="367"/>
      <c r="J21" s="118"/>
      <c r="K21" s="368"/>
      <c r="L21" s="367"/>
      <c r="M21" s="118"/>
      <c r="N21" s="368"/>
      <c r="O21" s="367"/>
      <c r="P21" s="118"/>
      <c r="Q21" s="368"/>
      <c r="R21" s="367"/>
      <c r="S21" s="118"/>
      <c r="T21" s="368"/>
      <c r="U21" s="86"/>
      <c r="V21" s="173"/>
      <c r="W21" s="91"/>
    </row>
    <row r="22" spans="1:23" ht="18" customHeight="1" x14ac:dyDescent="0.45">
      <c r="A22" s="47">
        <v>16</v>
      </c>
      <c r="B22" s="48"/>
      <c r="C22" s="49"/>
      <c r="D22" s="351"/>
      <c r="E22" s="92"/>
      <c r="F22" s="381"/>
      <c r="G22" s="382"/>
      <c r="H22" s="371"/>
      <c r="I22" s="371"/>
      <c r="J22" s="229"/>
      <c r="K22" s="372"/>
      <c r="L22" s="371"/>
      <c r="M22" s="229"/>
      <c r="N22" s="372"/>
      <c r="O22" s="371"/>
      <c r="P22" s="229"/>
      <c r="Q22" s="372"/>
      <c r="R22" s="371"/>
      <c r="S22" s="229"/>
      <c r="T22" s="372"/>
      <c r="U22" s="104"/>
      <c r="V22" s="279"/>
      <c r="W22" s="61"/>
    </row>
    <row r="23" spans="1:23" ht="18" customHeight="1" x14ac:dyDescent="0.45">
      <c r="A23" s="62">
        <v>17</v>
      </c>
      <c r="B23" s="63"/>
      <c r="C23" s="64"/>
      <c r="D23" s="359"/>
      <c r="E23" s="66"/>
      <c r="F23" s="360"/>
      <c r="G23" s="361"/>
      <c r="H23" s="362"/>
      <c r="I23" s="362"/>
      <c r="J23" s="116"/>
      <c r="K23" s="363"/>
      <c r="L23" s="362"/>
      <c r="M23" s="116"/>
      <c r="N23" s="363"/>
      <c r="O23" s="362"/>
      <c r="P23" s="116"/>
      <c r="Q23" s="363"/>
      <c r="R23" s="362"/>
      <c r="S23" s="116"/>
      <c r="T23" s="363"/>
      <c r="U23" s="71"/>
      <c r="V23" s="169"/>
      <c r="W23" s="76"/>
    </row>
    <row r="24" spans="1:23" ht="18" customHeight="1" x14ac:dyDescent="0.45">
      <c r="A24" s="62">
        <v>18</v>
      </c>
      <c r="B24" s="63"/>
      <c r="C24" s="64"/>
      <c r="D24" s="359"/>
      <c r="E24" s="66"/>
      <c r="F24" s="360"/>
      <c r="G24" s="361"/>
      <c r="H24" s="362"/>
      <c r="I24" s="362"/>
      <c r="J24" s="116"/>
      <c r="K24" s="363"/>
      <c r="L24" s="362"/>
      <c r="M24" s="116"/>
      <c r="N24" s="363"/>
      <c r="O24" s="362"/>
      <c r="P24" s="116"/>
      <c r="Q24" s="363"/>
      <c r="R24" s="362"/>
      <c r="S24" s="116"/>
      <c r="T24" s="363"/>
      <c r="U24" s="71"/>
      <c r="V24" s="169"/>
      <c r="W24" s="76"/>
    </row>
    <row r="25" spans="1:23" ht="18" customHeight="1" x14ac:dyDescent="0.45">
      <c r="A25" s="62">
        <v>19</v>
      </c>
      <c r="B25" s="63"/>
      <c r="C25" s="64"/>
      <c r="D25" s="359"/>
      <c r="E25" s="66"/>
      <c r="F25" s="360"/>
      <c r="G25" s="361"/>
      <c r="H25" s="362"/>
      <c r="I25" s="362"/>
      <c r="J25" s="116"/>
      <c r="K25" s="363"/>
      <c r="L25" s="362"/>
      <c r="M25" s="116"/>
      <c r="N25" s="363"/>
      <c r="O25" s="362"/>
      <c r="P25" s="116"/>
      <c r="Q25" s="363"/>
      <c r="R25" s="362"/>
      <c r="S25" s="116"/>
      <c r="T25" s="363"/>
      <c r="U25" s="71"/>
      <c r="V25" s="169"/>
      <c r="W25" s="76"/>
    </row>
    <row r="26" spans="1:23" ht="18" customHeight="1" thickBot="1" x14ac:dyDescent="0.5">
      <c r="A26" s="77">
        <v>20</v>
      </c>
      <c r="B26" s="78"/>
      <c r="C26" s="79"/>
      <c r="D26" s="364"/>
      <c r="E26" s="81"/>
      <c r="F26" s="373"/>
      <c r="G26" s="374"/>
      <c r="H26" s="375"/>
      <c r="I26" s="375"/>
      <c r="J26" s="376"/>
      <c r="K26" s="377"/>
      <c r="L26" s="375"/>
      <c r="M26" s="376"/>
      <c r="N26" s="377"/>
      <c r="O26" s="375"/>
      <c r="P26" s="376"/>
      <c r="Q26" s="377"/>
      <c r="R26" s="375"/>
      <c r="S26" s="376"/>
      <c r="T26" s="377"/>
      <c r="U26" s="105"/>
      <c r="V26" s="265"/>
      <c r="W26" s="383"/>
    </row>
    <row r="27" spans="1:23" ht="18" customHeight="1" x14ac:dyDescent="0.45">
      <c r="A27" s="106">
        <v>21</v>
      </c>
      <c r="B27" s="107"/>
      <c r="C27" s="108"/>
      <c r="D27" s="384"/>
      <c r="E27" s="110"/>
      <c r="F27" s="369"/>
      <c r="G27" s="370"/>
      <c r="H27" s="378"/>
      <c r="I27" s="378"/>
      <c r="J27" s="111"/>
      <c r="K27" s="379"/>
      <c r="L27" s="378"/>
      <c r="M27" s="111"/>
      <c r="N27" s="379"/>
      <c r="O27" s="378"/>
      <c r="P27" s="111"/>
      <c r="Q27" s="379"/>
      <c r="R27" s="378"/>
      <c r="S27" s="111"/>
      <c r="T27" s="379"/>
      <c r="U27" s="95"/>
      <c r="V27" s="163"/>
      <c r="W27" s="114"/>
    </row>
    <row r="28" spans="1:23" ht="18" customHeight="1" x14ac:dyDescent="0.45">
      <c r="A28" s="62">
        <v>22</v>
      </c>
      <c r="B28" s="63"/>
      <c r="C28" s="64"/>
      <c r="D28" s="359"/>
      <c r="E28" s="66"/>
      <c r="F28" s="360"/>
      <c r="G28" s="361"/>
      <c r="H28" s="362"/>
      <c r="I28" s="362"/>
      <c r="J28" s="116"/>
      <c r="K28" s="363"/>
      <c r="L28" s="362"/>
      <c r="M28" s="116"/>
      <c r="N28" s="363"/>
      <c r="O28" s="362"/>
      <c r="P28" s="116"/>
      <c r="Q28" s="363"/>
      <c r="R28" s="362"/>
      <c r="S28" s="116"/>
      <c r="T28" s="363"/>
      <c r="U28" s="71"/>
      <c r="V28" s="169"/>
      <c r="W28" s="76"/>
    </row>
    <row r="29" spans="1:23" ht="18" customHeight="1" x14ac:dyDescent="0.45">
      <c r="A29" s="62">
        <v>23</v>
      </c>
      <c r="B29" s="63"/>
      <c r="C29" s="64"/>
      <c r="D29" s="359"/>
      <c r="E29" s="66"/>
      <c r="F29" s="360"/>
      <c r="G29" s="361"/>
      <c r="H29" s="362"/>
      <c r="I29" s="362"/>
      <c r="J29" s="116"/>
      <c r="K29" s="363"/>
      <c r="L29" s="362"/>
      <c r="M29" s="116"/>
      <c r="N29" s="363"/>
      <c r="O29" s="362"/>
      <c r="P29" s="116"/>
      <c r="Q29" s="363"/>
      <c r="R29" s="362"/>
      <c r="S29" s="116"/>
      <c r="T29" s="363"/>
      <c r="U29" s="71"/>
      <c r="V29" s="169"/>
      <c r="W29" s="76"/>
    </row>
    <row r="30" spans="1:23" ht="18" customHeight="1" x14ac:dyDescent="0.45">
      <c r="A30" s="62">
        <v>24</v>
      </c>
      <c r="B30" s="63"/>
      <c r="C30" s="64"/>
      <c r="D30" s="359"/>
      <c r="E30" s="66"/>
      <c r="F30" s="360"/>
      <c r="G30" s="361"/>
      <c r="H30" s="362"/>
      <c r="I30" s="362"/>
      <c r="J30" s="116"/>
      <c r="K30" s="363"/>
      <c r="L30" s="362"/>
      <c r="M30" s="116"/>
      <c r="N30" s="363"/>
      <c r="O30" s="362"/>
      <c r="P30" s="116"/>
      <c r="Q30" s="363"/>
      <c r="R30" s="362"/>
      <c r="S30" s="116"/>
      <c r="T30" s="363"/>
      <c r="U30" s="71"/>
      <c r="V30" s="169"/>
      <c r="W30" s="76"/>
    </row>
    <row r="31" spans="1:23" ht="18" customHeight="1" thickBot="1" x14ac:dyDescent="0.5">
      <c r="A31" s="77">
        <v>25</v>
      </c>
      <c r="B31" s="78"/>
      <c r="C31" s="79"/>
      <c r="D31" s="364"/>
      <c r="E31" s="81"/>
      <c r="F31" s="365"/>
      <c r="G31" s="366"/>
      <c r="H31" s="367"/>
      <c r="I31" s="367"/>
      <c r="J31" s="118"/>
      <c r="K31" s="368"/>
      <c r="L31" s="367"/>
      <c r="M31" s="118"/>
      <c r="N31" s="368"/>
      <c r="O31" s="367"/>
      <c r="P31" s="118"/>
      <c r="Q31" s="368"/>
      <c r="R31" s="367"/>
      <c r="S31" s="118"/>
      <c r="T31" s="368"/>
      <c r="U31" s="86"/>
      <c r="V31" s="173"/>
      <c r="W31" s="91"/>
    </row>
    <row r="32" spans="1:23" ht="18" customHeight="1" x14ac:dyDescent="0.45">
      <c r="A32" s="47">
        <v>26</v>
      </c>
      <c r="B32" s="48"/>
      <c r="C32" s="49"/>
      <c r="D32" s="351"/>
      <c r="E32" s="92"/>
      <c r="F32" s="381"/>
      <c r="G32" s="382"/>
      <c r="H32" s="371"/>
      <c r="I32" s="371"/>
      <c r="J32" s="229"/>
      <c r="K32" s="372"/>
      <c r="L32" s="371"/>
      <c r="M32" s="229"/>
      <c r="N32" s="372"/>
      <c r="O32" s="371"/>
      <c r="P32" s="229"/>
      <c r="Q32" s="372"/>
      <c r="R32" s="371"/>
      <c r="S32" s="229"/>
      <c r="T32" s="372"/>
      <c r="U32" s="95"/>
      <c r="V32" s="163"/>
      <c r="W32" s="114"/>
    </row>
    <row r="33" spans="1:23" ht="18" customHeight="1" x14ac:dyDescent="0.45">
      <c r="A33" s="62">
        <v>27</v>
      </c>
      <c r="B33" s="63"/>
      <c r="C33" s="64"/>
      <c r="D33" s="359"/>
      <c r="E33" s="66"/>
      <c r="F33" s="360"/>
      <c r="G33" s="361"/>
      <c r="H33" s="362"/>
      <c r="I33" s="362"/>
      <c r="J33" s="116"/>
      <c r="K33" s="363"/>
      <c r="L33" s="362"/>
      <c r="M33" s="116"/>
      <c r="N33" s="363"/>
      <c r="O33" s="362"/>
      <c r="P33" s="116"/>
      <c r="Q33" s="363"/>
      <c r="R33" s="362"/>
      <c r="S33" s="116"/>
      <c r="T33" s="363"/>
      <c r="U33" s="71"/>
      <c r="V33" s="169"/>
      <c r="W33" s="76"/>
    </row>
    <row r="34" spans="1:23" ht="18" customHeight="1" x14ac:dyDescent="0.45">
      <c r="A34" s="62">
        <v>28</v>
      </c>
      <c r="B34" s="63"/>
      <c r="C34" s="64"/>
      <c r="D34" s="359"/>
      <c r="E34" s="66"/>
      <c r="F34" s="360"/>
      <c r="G34" s="361"/>
      <c r="H34" s="362"/>
      <c r="I34" s="362"/>
      <c r="J34" s="116"/>
      <c r="K34" s="363"/>
      <c r="L34" s="362"/>
      <c r="M34" s="116"/>
      <c r="N34" s="363"/>
      <c r="O34" s="362"/>
      <c r="P34" s="116"/>
      <c r="Q34" s="363"/>
      <c r="R34" s="362"/>
      <c r="S34" s="116"/>
      <c r="T34" s="363"/>
      <c r="U34" s="71"/>
      <c r="V34" s="169"/>
      <c r="W34" s="76"/>
    </row>
    <row r="35" spans="1:23" ht="18" customHeight="1" x14ac:dyDescent="0.45">
      <c r="A35" s="62">
        <v>29</v>
      </c>
      <c r="B35" s="63"/>
      <c r="C35" s="64"/>
      <c r="D35" s="359"/>
      <c r="E35" s="66"/>
      <c r="F35" s="360"/>
      <c r="G35" s="361"/>
      <c r="H35" s="362"/>
      <c r="I35" s="362"/>
      <c r="J35" s="116"/>
      <c r="K35" s="363"/>
      <c r="L35" s="362"/>
      <c r="M35" s="116"/>
      <c r="N35" s="363"/>
      <c r="O35" s="362"/>
      <c r="P35" s="116"/>
      <c r="Q35" s="363"/>
      <c r="R35" s="362"/>
      <c r="S35" s="116"/>
      <c r="T35" s="363"/>
      <c r="U35" s="71"/>
      <c r="V35" s="169"/>
      <c r="W35" s="76"/>
    </row>
    <row r="36" spans="1:23" ht="18" customHeight="1" thickBot="1" x14ac:dyDescent="0.5">
      <c r="A36" s="77">
        <v>30</v>
      </c>
      <c r="B36" s="78"/>
      <c r="C36" s="79"/>
      <c r="D36" s="364"/>
      <c r="E36" s="81"/>
      <c r="F36" s="373"/>
      <c r="G36" s="374"/>
      <c r="H36" s="375"/>
      <c r="I36" s="375"/>
      <c r="J36" s="376"/>
      <c r="K36" s="377"/>
      <c r="L36" s="375"/>
      <c r="M36" s="376"/>
      <c r="N36" s="377"/>
      <c r="O36" s="375"/>
      <c r="P36" s="376"/>
      <c r="Q36" s="377"/>
      <c r="R36" s="375"/>
      <c r="S36" s="376"/>
      <c r="T36" s="377"/>
      <c r="U36" s="86"/>
      <c r="V36" s="173"/>
      <c r="W36" s="91"/>
    </row>
    <row r="37" spans="1:23" ht="18" customHeight="1" x14ac:dyDescent="0.45">
      <c r="A37" s="47">
        <v>31</v>
      </c>
      <c r="B37" s="48"/>
      <c r="C37" s="49"/>
      <c r="D37" s="351"/>
      <c r="E37" s="92"/>
      <c r="F37" s="369"/>
      <c r="G37" s="370"/>
      <c r="H37" s="378"/>
      <c r="I37" s="378"/>
      <c r="J37" s="111"/>
      <c r="K37" s="379"/>
      <c r="L37" s="378"/>
      <c r="M37" s="111"/>
      <c r="N37" s="379"/>
      <c r="O37" s="378"/>
      <c r="P37" s="111"/>
      <c r="Q37" s="379"/>
      <c r="R37" s="378"/>
      <c r="S37" s="111"/>
      <c r="T37" s="379"/>
      <c r="U37" s="95"/>
      <c r="V37" s="163"/>
      <c r="W37" s="114"/>
    </row>
    <row r="38" spans="1:23" ht="18" customHeight="1" x14ac:dyDescent="0.45">
      <c r="A38" s="62">
        <v>32</v>
      </c>
      <c r="B38" s="63"/>
      <c r="C38" s="64"/>
      <c r="D38" s="359"/>
      <c r="E38" s="66"/>
      <c r="F38" s="360"/>
      <c r="G38" s="361"/>
      <c r="H38" s="362"/>
      <c r="I38" s="362"/>
      <c r="J38" s="116"/>
      <c r="K38" s="363"/>
      <c r="L38" s="362"/>
      <c r="M38" s="116"/>
      <c r="N38" s="363"/>
      <c r="O38" s="362"/>
      <c r="P38" s="116"/>
      <c r="Q38" s="363"/>
      <c r="R38" s="362"/>
      <c r="S38" s="116"/>
      <c r="T38" s="363"/>
      <c r="U38" s="71"/>
      <c r="V38" s="169"/>
      <c r="W38" s="76"/>
    </row>
    <row r="39" spans="1:23" ht="18" customHeight="1" x14ac:dyDescent="0.45">
      <c r="A39" s="62">
        <v>33</v>
      </c>
      <c r="B39" s="63"/>
      <c r="C39" s="64"/>
      <c r="D39" s="359"/>
      <c r="E39" s="66"/>
      <c r="F39" s="360"/>
      <c r="G39" s="361"/>
      <c r="H39" s="362"/>
      <c r="I39" s="362"/>
      <c r="J39" s="116"/>
      <c r="K39" s="363"/>
      <c r="L39" s="362"/>
      <c r="M39" s="116"/>
      <c r="N39" s="363"/>
      <c r="O39" s="362"/>
      <c r="P39" s="116"/>
      <c r="Q39" s="363"/>
      <c r="R39" s="362"/>
      <c r="S39" s="116"/>
      <c r="T39" s="363"/>
      <c r="U39" s="71"/>
      <c r="V39" s="169"/>
      <c r="W39" s="76"/>
    </row>
    <row r="40" spans="1:23" ht="18" customHeight="1" x14ac:dyDescent="0.45">
      <c r="A40" s="62">
        <v>34</v>
      </c>
      <c r="B40" s="63"/>
      <c r="C40" s="64"/>
      <c r="D40" s="359"/>
      <c r="E40" s="66"/>
      <c r="F40" s="360"/>
      <c r="G40" s="361"/>
      <c r="H40" s="362"/>
      <c r="I40" s="362"/>
      <c r="J40" s="116"/>
      <c r="K40" s="363"/>
      <c r="L40" s="362"/>
      <c r="M40" s="116"/>
      <c r="N40" s="363"/>
      <c r="O40" s="362"/>
      <c r="P40" s="116"/>
      <c r="Q40" s="363"/>
      <c r="R40" s="362"/>
      <c r="S40" s="116"/>
      <c r="T40" s="363"/>
      <c r="U40" s="71"/>
      <c r="V40" s="169"/>
      <c r="W40" s="76"/>
    </row>
    <row r="41" spans="1:23" ht="18" customHeight="1" thickBot="1" x14ac:dyDescent="0.5">
      <c r="A41" s="77">
        <v>35</v>
      </c>
      <c r="B41" s="78"/>
      <c r="C41" s="79"/>
      <c r="D41" s="364"/>
      <c r="E41" s="81"/>
      <c r="F41" s="365"/>
      <c r="G41" s="366"/>
      <c r="H41" s="367"/>
      <c r="I41" s="367"/>
      <c r="J41" s="118"/>
      <c r="K41" s="368"/>
      <c r="L41" s="367"/>
      <c r="M41" s="118"/>
      <c r="N41" s="368"/>
      <c r="O41" s="367"/>
      <c r="P41" s="118"/>
      <c r="Q41" s="368"/>
      <c r="R41" s="367"/>
      <c r="S41" s="118"/>
      <c r="T41" s="368"/>
      <c r="U41" s="86"/>
      <c r="V41" s="173"/>
      <c r="W41" s="91"/>
    </row>
    <row r="42" spans="1:23" ht="18" customHeight="1" x14ac:dyDescent="0.45">
      <c r="A42" s="47">
        <v>36</v>
      </c>
      <c r="B42" s="48"/>
      <c r="C42" s="49"/>
      <c r="D42" s="351"/>
      <c r="E42" s="92"/>
      <c r="F42" s="369"/>
      <c r="G42" s="370"/>
      <c r="H42" s="378"/>
      <c r="I42" s="378"/>
      <c r="J42" s="111"/>
      <c r="K42" s="379"/>
      <c r="L42" s="378"/>
      <c r="M42" s="111"/>
      <c r="N42" s="379"/>
      <c r="O42" s="378"/>
      <c r="P42" s="111"/>
      <c r="Q42" s="379"/>
      <c r="R42" s="378"/>
      <c r="S42" s="111"/>
      <c r="T42" s="379"/>
      <c r="U42" s="95"/>
      <c r="V42" s="163"/>
      <c r="W42" s="114"/>
    </row>
    <row r="43" spans="1:23" ht="18" customHeight="1" x14ac:dyDescent="0.45">
      <c r="A43" s="62">
        <v>37</v>
      </c>
      <c r="B43" s="115"/>
      <c r="C43" s="64"/>
      <c r="D43" s="359"/>
      <c r="E43" s="66"/>
      <c r="F43" s="360"/>
      <c r="G43" s="361"/>
      <c r="H43" s="362"/>
      <c r="I43" s="362"/>
      <c r="J43" s="116"/>
      <c r="K43" s="363"/>
      <c r="L43" s="362"/>
      <c r="M43" s="116"/>
      <c r="N43" s="363"/>
      <c r="O43" s="362"/>
      <c r="P43" s="116"/>
      <c r="Q43" s="363"/>
      <c r="R43" s="362"/>
      <c r="S43" s="116"/>
      <c r="T43" s="363"/>
      <c r="U43" s="71"/>
      <c r="V43" s="169"/>
      <c r="W43" s="76"/>
    </row>
    <row r="44" spans="1:23" ht="18" customHeight="1" x14ac:dyDescent="0.45">
      <c r="A44" s="62">
        <v>38</v>
      </c>
      <c r="B44" s="115"/>
      <c r="C44" s="64"/>
      <c r="D44" s="359"/>
      <c r="E44" s="66"/>
      <c r="F44" s="360"/>
      <c r="G44" s="361"/>
      <c r="H44" s="362"/>
      <c r="I44" s="362"/>
      <c r="J44" s="116"/>
      <c r="K44" s="363"/>
      <c r="L44" s="362"/>
      <c r="M44" s="116"/>
      <c r="N44" s="363"/>
      <c r="O44" s="362"/>
      <c r="P44" s="116"/>
      <c r="Q44" s="363"/>
      <c r="R44" s="362"/>
      <c r="S44" s="116"/>
      <c r="T44" s="363"/>
      <c r="U44" s="71"/>
      <c r="V44" s="169"/>
      <c r="W44" s="76"/>
    </row>
    <row r="45" spans="1:23" ht="18" customHeight="1" x14ac:dyDescent="0.45">
      <c r="A45" s="62">
        <v>39</v>
      </c>
      <c r="B45" s="115"/>
      <c r="C45" s="64"/>
      <c r="D45" s="359"/>
      <c r="E45" s="66"/>
      <c r="F45" s="360"/>
      <c r="G45" s="361"/>
      <c r="H45" s="362"/>
      <c r="I45" s="362"/>
      <c r="J45" s="116"/>
      <c r="K45" s="363"/>
      <c r="L45" s="362"/>
      <c r="M45" s="116"/>
      <c r="N45" s="363"/>
      <c r="O45" s="362"/>
      <c r="P45" s="116"/>
      <c r="Q45" s="363"/>
      <c r="R45" s="362"/>
      <c r="S45" s="116"/>
      <c r="T45" s="363"/>
      <c r="U45" s="71"/>
      <c r="V45" s="169"/>
      <c r="W45" s="76"/>
    </row>
    <row r="46" spans="1:23" ht="18" customHeight="1" thickBot="1" x14ac:dyDescent="0.5">
      <c r="A46" s="77">
        <v>40</v>
      </c>
      <c r="B46" s="117"/>
      <c r="C46" s="79"/>
      <c r="D46" s="364"/>
      <c r="E46" s="81"/>
      <c r="F46" s="365"/>
      <c r="G46" s="366"/>
      <c r="H46" s="367"/>
      <c r="I46" s="367"/>
      <c r="J46" s="118"/>
      <c r="K46" s="368"/>
      <c r="L46" s="367"/>
      <c r="M46" s="118"/>
      <c r="N46" s="368"/>
      <c r="O46" s="367"/>
      <c r="P46" s="118"/>
      <c r="Q46" s="368"/>
      <c r="R46" s="367"/>
      <c r="S46" s="118"/>
      <c r="T46" s="368"/>
      <c r="U46" s="86"/>
      <c r="V46" s="173"/>
      <c r="W46" s="91"/>
    </row>
    <row r="48" spans="1:23"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30">
    <mergeCell ref="Q4:Q6"/>
    <mergeCell ref="R4:R6"/>
    <mergeCell ref="S4:S6"/>
    <mergeCell ref="T4:T6"/>
    <mergeCell ref="H4:H6"/>
    <mergeCell ref="I4:I6"/>
    <mergeCell ref="J4:J6"/>
    <mergeCell ref="K4:K6"/>
    <mergeCell ref="L4:L6"/>
    <mergeCell ref="M4:M6"/>
    <mergeCell ref="U2:U6"/>
    <mergeCell ref="V2:V6"/>
    <mergeCell ref="W2:W6"/>
    <mergeCell ref="I3:K3"/>
    <mergeCell ref="L3:N3"/>
    <mergeCell ref="O3:Q3"/>
    <mergeCell ref="R3:T3"/>
    <mergeCell ref="N4:N6"/>
    <mergeCell ref="O4:O6"/>
    <mergeCell ref="P4:P6"/>
    <mergeCell ref="A1:D1"/>
    <mergeCell ref="E1:V1"/>
    <mergeCell ref="A2:D5"/>
    <mergeCell ref="E2:E6"/>
    <mergeCell ref="F2:F6"/>
    <mergeCell ref="G2:G6"/>
    <mergeCell ref="I2:K2"/>
    <mergeCell ref="L2:N2"/>
    <mergeCell ref="O2:Q2"/>
    <mergeCell ref="R2:T2"/>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6427-23D0-43A3-B6A6-3FEF0E7C42E1}">
  <dimension ref="A1:S53"/>
  <sheetViews>
    <sheetView tabSelected="1" workbookViewId="0">
      <selection activeCell="A2" sqref="A2:D5"/>
    </sheetView>
  </sheetViews>
  <sheetFormatPr defaultColWidth="9" defaultRowHeight="18" x14ac:dyDescent="0.45"/>
  <cols>
    <col min="1" max="1" width="2.3984375" style="119" customWidth="1"/>
    <col min="2" max="2" width="13.19921875" style="120" customWidth="1"/>
    <col min="3" max="3" width="11" style="120" customWidth="1"/>
    <col min="4" max="9" width="3" style="122" customWidth="1"/>
    <col min="10" max="10" width="3" style="123" customWidth="1"/>
    <col min="11" max="11" width="3" style="122" customWidth="1"/>
    <col min="12" max="19" width="3" style="123" customWidth="1"/>
  </cols>
  <sheetData>
    <row r="1" spans="1:19" ht="18.600000000000001" thickBot="1" x14ac:dyDescent="0.5">
      <c r="A1" s="1" t="s">
        <v>0</v>
      </c>
      <c r="B1" s="2"/>
      <c r="C1" s="2"/>
      <c r="D1" s="3"/>
      <c r="E1" s="4" t="s">
        <v>1</v>
      </c>
      <c r="F1" s="5"/>
      <c r="G1" s="5"/>
      <c r="H1" s="5"/>
      <c r="I1" s="5"/>
      <c r="J1" s="5"/>
      <c r="K1" s="385"/>
      <c r="L1" s="6" t="s">
        <v>2</v>
      </c>
      <c r="M1" s="7"/>
      <c r="N1" s="7"/>
      <c r="O1" s="7"/>
      <c r="P1" s="7"/>
      <c r="Q1" s="7"/>
      <c r="R1" s="8"/>
      <c r="S1" s="9"/>
    </row>
    <row r="2" spans="1:19" ht="13.5" customHeight="1" x14ac:dyDescent="0.45">
      <c r="A2" s="10" t="s">
        <v>3</v>
      </c>
      <c r="B2" s="11"/>
      <c r="C2" s="11"/>
      <c r="D2" s="12"/>
      <c r="E2" s="13" t="s">
        <v>4</v>
      </c>
      <c r="F2" s="14" t="s">
        <v>5</v>
      </c>
      <c r="G2" s="15" t="s">
        <v>7</v>
      </c>
      <c r="H2" s="16" t="s">
        <v>8</v>
      </c>
      <c r="I2" s="17"/>
      <c r="J2" s="386" t="s">
        <v>9</v>
      </c>
      <c r="K2" s="387" t="s">
        <v>6</v>
      </c>
      <c r="L2" s="134" t="s">
        <v>10</v>
      </c>
      <c r="M2" s="388" t="s">
        <v>11</v>
      </c>
      <c r="N2" s="19" t="s">
        <v>12</v>
      </c>
      <c r="O2" s="19"/>
      <c r="P2" s="19"/>
      <c r="Q2" s="18" t="s">
        <v>13</v>
      </c>
      <c r="R2" s="20" t="s">
        <v>14</v>
      </c>
      <c r="S2" s="21" t="s">
        <v>15</v>
      </c>
    </row>
    <row r="3" spans="1:19" ht="13.5" customHeight="1" x14ac:dyDescent="0.45">
      <c r="A3" s="22"/>
      <c r="B3" s="23"/>
      <c r="C3" s="23"/>
      <c r="D3" s="24"/>
      <c r="E3" s="13"/>
      <c r="F3" s="25"/>
      <c r="G3" s="26"/>
      <c r="H3" s="27" t="s">
        <v>16</v>
      </c>
      <c r="I3" s="28" t="s">
        <v>17</v>
      </c>
      <c r="J3" s="386"/>
      <c r="K3" s="389"/>
      <c r="L3" s="146"/>
      <c r="M3" s="305"/>
      <c r="N3" s="30"/>
      <c r="O3" s="30"/>
      <c r="P3" s="30"/>
      <c r="Q3" s="29"/>
      <c r="R3" s="31"/>
      <c r="S3" s="32"/>
    </row>
    <row r="4" spans="1:19" ht="13.5" customHeight="1" x14ac:dyDescent="0.45">
      <c r="A4" s="22"/>
      <c r="B4" s="23"/>
      <c r="C4" s="23"/>
      <c r="D4" s="24"/>
      <c r="E4" s="13"/>
      <c r="F4" s="25"/>
      <c r="G4" s="26"/>
      <c r="H4" s="33"/>
      <c r="I4" s="34"/>
      <c r="J4" s="386"/>
      <c r="K4" s="389"/>
      <c r="L4" s="146"/>
      <c r="M4" s="305"/>
      <c r="N4" s="30"/>
      <c r="O4" s="30"/>
      <c r="P4" s="30"/>
      <c r="Q4" s="29"/>
      <c r="R4" s="31"/>
      <c r="S4" s="32"/>
    </row>
    <row r="5" spans="1:19" ht="13.5" customHeight="1" x14ac:dyDescent="0.45">
      <c r="A5" s="22"/>
      <c r="B5" s="23"/>
      <c r="C5" s="23"/>
      <c r="D5" s="24"/>
      <c r="E5" s="13"/>
      <c r="F5" s="25"/>
      <c r="G5" s="26"/>
      <c r="H5" s="33"/>
      <c r="I5" s="34"/>
      <c r="J5" s="386"/>
      <c r="K5" s="389"/>
      <c r="L5" s="146"/>
      <c r="M5" s="305"/>
      <c r="N5" s="30"/>
      <c r="O5" s="30"/>
      <c r="P5" s="30"/>
      <c r="Q5" s="29"/>
      <c r="R5" s="31"/>
      <c r="S5" s="32"/>
    </row>
    <row r="6" spans="1:19" ht="14.25" customHeight="1" thickBot="1" x14ac:dyDescent="0.5">
      <c r="A6" s="35" t="s">
        <v>18</v>
      </c>
      <c r="B6" s="36" t="s">
        <v>19</v>
      </c>
      <c r="C6" s="36" t="s">
        <v>20</v>
      </c>
      <c r="D6" s="37" t="s">
        <v>21</v>
      </c>
      <c r="E6" s="38"/>
      <c r="F6" s="39"/>
      <c r="G6" s="40"/>
      <c r="H6" s="41"/>
      <c r="I6" s="42"/>
      <c r="J6" s="390"/>
      <c r="K6" s="391"/>
      <c r="L6" s="156"/>
      <c r="M6" s="306"/>
      <c r="N6" s="44"/>
      <c r="O6" s="44"/>
      <c r="P6" s="44"/>
      <c r="Q6" s="43"/>
      <c r="R6" s="45"/>
      <c r="S6" s="46"/>
    </row>
    <row r="7" spans="1:19" ht="18" customHeight="1" x14ac:dyDescent="0.45">
      <c r="A7" s="47">
        <v>1</v>
      </c>
      <c r="B7" s="48" t="s">
        <v>22</v>
      </c>
      <c r="C7" s="49" t="s">
        <v>22</v>
      </c>
      <c r="D7" s="50" t="s">
        <v>23</v>
      </c>
      <c r="E7" s="51" t="s">
        <v>24</v>
      </c>
      <c r="F7" s="52" t="s">
        <v>24</v>
      </c>
      <c r="G7" s="53" t="s">
        <v>24</v>
      </c>
      <c r="H7" s="54">
        <v>2</v>
      </c>
      <c r="I7" s="55">
        <v>1</v>
      </c>
      <c r="J7" s="392" t="s">
        <v>24</v>
      </c>
      <c r="K7" s="393" t="s">
        <v>24</v>
      </c>
      <c r="L7" s="112" t="s">
        <v>24</v>
      </c>
      <c r="M7" s="279" t="s">
        <v>24</v>
      </c>
      <c r="N7" s="58" t="s">
        <v>25</v>
      </c>
      <c r="O7" s="58"/>
      <c r="P7" s="58"/>
      <c r="Q7" s="59" t="s">
        <v>24</v>
      </c>
      <c r="R7" s="60" t="s">
        <v>24</v>
      </c>
      <c r="S7" s="61" t="s">
        <v>26</v>
      </c>
    </row>
    <row r="8" spans="1:19" ht="18" customHeight="1" x14ac:dyDescent="0.45">
      <c r="A8" s="62">
        <v>2</v>
      </c>
      <c r="B8" s="63" t="s">
        <v>27</v>
      </c>
      <c r="C8" s="64" t="s">
        <v>27</v>
      </c>
      <c r="D8" s="65" t="s">
        <v>28</v>
      </c>
      <c r="E8" s="66"/>
      <c r="F8" s="67"/>
      <c r="G8" s="68" t="s">
        <v>24</v>
      </c>
      <c r="H8" s="69">
        <v>1</v>
      </c>
      <c r="I8" s="70">
        <v>1</v>
      </c>
      <c r="J8" s="208" t="s">
        <v>24</v>
      </c>
      <c r="K8" s="394"/>
      <c r="L8" s="74" t="s">
        <v>24</v>
      </c>
      <c r="M8" s="169"/>
      <c r="N8" s="73" t="s">
        <v>25</v>
      </c>
      <c r="O8" s="73"/>
      <c r="P8" s="73"/>
      <c r="Q8" s="74"/>
      <c r="R8" s="75"/>
      <c r="S8" s="76" t="s">
        <v>29</v>
      </c>
    </row>
    <row r="9" spans="1:19" ht="18" customHeight="1" x14ac:dyDescent="0.45">
      <c r="A9" s="62">
        <v>3</v>
      </c>
      <c r="B9" s="63" t="s">
        <v>30</v>
      </c>
      <c r="C9" s="64" t="s">
        <v>30</v>
      </c>
      <c r="D9" s="65" t="s">
        <v>23</v>
      </c>
      <c r="E9" s="66"/>
      <c r="F9" s="67"/>
      <c r="G9" s="68"/>
      <c r="H9" s="69"/>
      <c r="I9" s="70">
        <v>1</v>
      </c>
      <c r="J9" s="208"/>
      <c r="K9" s="394"/>
      <c r="L9" s="74"/>
      <c r="M9" s="169"/>
      <c r="N9" s="73" t="s">
        <v>25</v>
      </c>
      <c r="O9" s="73"/>
      <c r="P9" s="73"/>
      <c r="Q9" s="74"/>
      <c r="R9" s="75"/>
      <c r="S9" s="76" t="s">
        <v>31</v>
      </c>
    </row>
    <row r="10" spans="1:19" ht="18" customHeight="1" x14ac:dyDescent="0.45">
      <c r="A10" s="62">
        <v>4</v>
      </c>
      <c r="B10" s="63"/>
      <c r="C10" s="64"/>
      <c r="D10" s="65"/>
      <c r="E10" s="66"/>
      <c r="F10" s="67"/>
      <c r="G10" s="68"/>
      <c r="H10" s="69"/>
      <c r="I10" s="70"/>
      <c r="J10" s="208"/>
      <c r="K10" s="394"/>
      <c r="L10" s="74"/>
      <c r="M10" s="169"/>
      <c r="N10" s="73" t="s">
        <v>25</v>
      </c>
      <c r="O10" s="73"/>
      <c r="P10" s="73"/>
      <c r="Q10" s="74"/>
      <c r="R10" s="75"/>
      <c r="S10" s="76"/>
    </row>
    <row r="11" spans="1:19" ht="18" customHeight="1" thickBot="1" x14ac:dyDescent="0.5">
      <c r="A11" s="77">
        <v>5</v>
      </c>
      <c r="B11" s="78"/>
      <c r="C11" s="79"/>
      <c r="D11" s="80"/>
      <c r="E11" s="81"/>
      <c r="F11" s="82"/>
      <c r="G11" s="83"/>
      <c r="H11" s="84"/>
      <c r="I11" s="85"/>
      <c r="J11" s="210"/>
      <c r="K11" s="395"/>
      <c r="L11" s="89"/>
      <c r="M11" s="173"/>
      <c r="N11" s="88" t="s">
        <v>25</v>
      </c>
      <c r="O11" s="88"/>
      <c r="P11" s="88"/>
      <c r="Q11" s="89"/>
      <c r="R11" s="90"/>
      <c r="S11" s="91"/>
    </row>
    <row r="12" spans="1:19" ht="18" customHeight="1" x14ac:dyDescent="0.45">
      <c r="A12" s="47">
        <v>6</v>
      </c>
      <c r="B12" s="48"/>
      <c r="C12" s="49"/>
      <c r="D12" s="50"/>
      <c r="E12" s="92"/>
      <c r="F12" s="93"/>
      <c r="G12" s="53"/>
      <c r="H12" s="94"/>
      <c r="I12" s="55"/>
      <c r="J12" s="206"/>
      <c r="K12" s="396"/>
      <c r="L12" s="59"/>
      <c r="M12" s="279"/>
      <c r="N12" s="58" t="s">
        <v>25</v>
      </c>
      <c r="O12" s="58"/>
      <c r="P12" s="58"/>
      <c r="Q12" s="59"/>
      <c r="R12" s="60"/>
      <c r="S12" s="61"/>
    </row>
    <row r="13" spans="1:19" ht="18" customHeight="1" x14ac:dyDescent="0.45">
      <c r="A13" s="62">
        <v>7</v>
      </c>
      <c r="B13" s="63"/>
      <c r="C13" s="64"/>
      <c r="D13" s="65"/>
      <c r="E13" s="66"/>
      <c r="F13" s="67"/>
      <c r="G13" s="68"/>
      <c r="H13" s="69"/>
      <c r="I13" s="70"/>
      <c r="J13" s="208"/>
      <c r="K13" s="394"/>
      <c r="L13" s="74"/>
      <c r="M13" s="169"/>
      <c r="N13" s="73" t="s">
        <v>25</v>
      </c>
      <c r="O13" s="73"/>
      <c r="P13" s="73"/>
      <c r="Q13" s="74"/>
      <c r="R13" s="75"/>
      <c r="S13" s="76"/>
    </row>
    <row r="14" spans="1:19" ht="18" customHeight="1" x14ac:dyDescent="0.45">
      <c r="A14" s="62">
        <v>8</v>
      </c>
      <c r="B14" s="63"/>
      <c r="C14" s="64"/>
      <c r="D14" s="65"/>
      <c r="E14" s="66"/>
      <c r="F14" s="67"/>
      <c r="G14" s="68"/>
      <c r="H14" s="69"/>
      <c r="I14" s="70"/>
      <c r="J14" s="208"/>
      <c r="K14" s="394"/>
      <c r="L14" s="74"/>
      <c r="M14" s="169"/>
      <c r="N14" s="73" t="s">
        <v>25</v>
      </c>
      <c r="O14" s="73"/>
      <c r="P14" s="73"/>
      <c r="Q14" s="74"/>
      <c r="R14" s="75"/>
      <c r="S14" s="76"/>
    </row>
    <row r="15" spans="1:19" ht="18" customHeight="1" x14ac:dyDescent="0.45">
      <c r="A15" s="62">
        <v>9</v>
      </c>
      <c r="B15" s="63"/>
      <c r="C15" s="64"/>
      <c r="D15" s="65"/>
      <c r="E15" s="66"/>
      <c r="F15" s="67"/>
      <c r="G15" s="68"/>
      <c r="H15" s="69"/>
      <c r="I15" s="70"/>
      <c r="J15" s="208"/>
      <c r="K15" s="394"/>
      <c r="L15" s="74"/>
      <c r="M15" s="169"/>
      <c r="N15" s="73" t="s">
        <v>25</v>
      </c>
      <c r="O15" s="73"/>
      <c r="P15" s="73"/>
      <c r="Q15" s="74"/>
      <c r="R15" s="75"/>
      <c r="S15" s="76"/>
    </row>
    <row r="16" spans="1:19" ht="18" customHeight="1" thickBot="1" x14ac:dyDescent="0.5">
      <c r="A16" s="77">
        <v>10</v>
      </c>
      <c r="B16" s="78"/>
      <c r="C16" s="79"/>
      <c r="D16" s="80"/>
      <c r="E16" s="81"/>
      <c r="F16" s="97"/>
      <c r="G16" s="83"/>
      <c r="H16" s="84"/>
      <c r="I16" s="85"/>
      <c r="J16" s="210"/>
      <c r="K16" s="397"/>
      <c r="L16" s="89"/>
      <c r="M16" s="173"/>
      <c r="N16" s="88" t="s">
        <v>25</v>
      </c>
      <c r="O16" s="88"/>
      <c r="P16" s="88"/>
      <c r="Q16" s="89"/>
      <c r="R16" s="90"/>
      <c r="S16" s="91"/>
    </row>
    <row r="17" spans="1:19" ht="18" customHeight="1" x14ac:dyDescent="0.45">
      <c r="A17" s="47">
        <v>11</v>
      </c>
      <c r="B17" s="48"/>
      <c r="C17" s="49"/>
      <c r="D17" s="50"/>
      <c r="E17" s="92"/>
      <c r="F17" s="93"/>
      <c r="G17" s="53"/>
      <c r="H17" s="94"/>
      <c r="I17" s="55"/>
      <c r="J17" s="206"/>
      <c r="K17" s="396"/>
      <c r="L17" s="59"/>
      <c r="M17" s="279"/>
      <c r="N17" s="58" t="s">
        <v>25</v>
      </c>
      <c r="O17" s="58"/>
      <c r="P17" s="58"/>
      <c r="Q17" s="59"/>
      <c r="R17" s="60"/>
      <c r="S17" s="61"/>
    </row>
    <row r="18" spans="1:19" ht="18" customHeight="1" x14ac:dyDescent="0.45">
      <c r="A18" s="62">
        <v>12</v>
      </c>
      <c r="B18" s="63"/>
      <c r="C18" s="64"/>
      <c r="D18" s="65"/>
      <c r="E18" s="66"/>
      <c r="F18" s="67"/>
      <c r="G18" s="68"/>
      <c r="H18" s="69"/>
      <c r="I18" s="70"/>
      <c r="J18" s="208"/>
      <c r="K18" s="394"/>
      <c r="L18" s="74"/>
      <c r="M18" s="169"/>
      <c r="N18" s="73" t="s">
        <v>25</v>
      </c>
      <c r="O18" s="73"/>
      <c r="P18" s="73"/>
      <c r="Q18" s="74"/>
      <c r="R18" s="75"/>
      <c r="S18" s="76"/>
    </row>
    <row r="19" spans="1:19" ht="18" customHeight="1" x14ac:dyDescent="0.45">
      <c r="A19" s="62">
        <v>13</v>
      </c>
      <c r="B19" s="63"/>
      <c r="C19" s="64"/>
      <c r="D19" s="65"/>
      <c r="E19" s="66"/>
      <c r="F19" s="67"/>
      <c r="G19" s="68"/>
      <c r="H19" s="69"/>
      <c r="I19" s="70"/>
      <c r="J19" s="208"/>
      <c r="K19" s="394"/>
      <c r="L19" s="74"/>
      <c r="M19" s="169"/>
      <c r="N19" s="73" t="s">
        <v>25</v>
      </c>
      <c r="O19" s="73"/>
      <c r="P19" s="73"/>
      <c r="Q19" s="74"/>
      <c r="R19" s="75"/>
      <c r="S19" s="76"/>
    </row>
    <row r="20" spans="1:19" ht="18" customHeight="1" x14ac:dyDescent="0.45">
      <c r="A20" s="62">
        <v>14</v>
      </c>
      <c r="B20" s="63"/>
      <c r="C20" s="64"/>
      <c r="D20" s="65"/>
      <c r="E20" s="66"/>
      <c r="F20" s="67"/>
      <c r="G20" s="68"/>
      <c r="H20" s="69"/>
      <c r="I20" s="70"/>
      <c r="J20" s="208"/>
      <c r="K20" s="394"/>
      <c r="L20" s="74"/>
      <c r="M20" s="169"/>
      <c r="N20" s="73" t="s">
        <v>25</v>
      </c>
      <c r="O20" s="73"/>
      <c r="P20" s="73"/>
      <c r="Q20" s="74"/>
      <c r="R20" s="75"/>
      <c r="S20" s="76"/>
    </row>
    <row r="21" spans="1:19" ht="18" customHeight="1" thickBot="1" x14ac:dyDescent="0.5">
      <c r="A21" s="98">
        <v>15</v>
      </c>
      <c r="B21" s="99"/>
      <c r="C21" s="100"/>
      <c r="D21" s="101"/>
      <c r="E21" s="102"/>
      <c r="F21" s="82"/>
      <c r="G21" s="83"/>
      <c r="H21" s="84"/>
      <c r="I21" s="85"/>
      <c r="J21" s="210"/>
      <c r="K21" s="395"/>
      <c r="L21" s="89"/>
      <c r="M21" s="173"/>
      <c r="N21" s="88" t="s">
        <v>25</v>
      </c>
      <c r="O21" s="88"/>
      <c r="P21" s="88"/>
      <c r="Q21" s="89"/>
      <c r="R21" s="90"/>
      <c r="S21" s="91"/>
    </row>
    <row r="22" spans="1:19" ht="18" customHeight="1" x14ac:dyDescent="0.45">
      <c r="A22" s="47">
        <v>16</v>
      </c>
      <c r="B22" s="48"/>
      <c r="C22" s="49"/>
      <c r="D22" s="50"/>
      <c r="E22" s="92"/>
      <c r="F22" s="103"/>
      <c r="G22" s="53"/>
      <c r="H22" s="94"/>
      <c r="I22" s="55"/>
      <c r="J22" s="298"/>
      <c r="K22" s="398"/>
      <c r="L22" s="59"/>
      <c r="M22" s="279"/>
      <c r="N22" s="58" t="s">
        <v>25</v>
      </c>
      <c r="O22" s="58"/>
      <c r="P22" s="58"/>
      <c r="Q22" s="59"/>
      <c r="R22" s="60"/>
      <c r="S22" s="61"/>
    </row>
    <row r="23" spans="1:19" ht="18" customHeight="1" x14ac:dyDescent="0.45">
      <c r="A23" s="62">
        <v>17</v>
      </c>
      <c r="B23" s="63"/>
      <c r="C23" s="64"/>
      <c r="D23" s="65"/>
      <c r="E23" s="66"/>
      <c r="F23" s="67"/>
      <c r="G23" s="68"/>
      <c r="H23" s="69"/>
      <c r="I23" s="70"/>
      <c r="J23" s="208"/>
      <c r="K23" s="394"/>
      <c r="L23" s="74"/>
      <c r="M23" s="169"/>
      <c r="N23" s="73" t="s">
        <v>25</v>
      </c>
      <c r="O23" s="73"/>
      <c r="P23" s="73"/>
      <c r="Q23" s="74"/>
      <c r="R23" s="75"/>
      <c r="S23" s="76"/>
    </row>
    <row r="24" spans="1:19" ht="18" customHeight="1" x14ac:dyDescent="0.45">
      <c r="A24" s="62">
        <v>18</v>
      </c>
      <c r="B24" s="63"/>
      <c r="C24" s="64"/>
      <c r="D24" s="65"/>
      <c r="E24" s="66"/>
      <c r="F24" s="67"/>
      <c r="G24" s="68"/>
      <c r="H24" s="69"/>
      <c r="I24" s="70"/>
      <c r="J24" s="208"/>
      <c r="K24" s="394"/>
      <c r="L24" s="74"/>
      <c r="M24" s="169"/>
      <c r="N24" s="73" t="s">
        <v>25</v>
      </c>
      <c r="O24" s="73"/>
      <c r="P24" s="73"/>
      <c r="Q24" s="74"/>
      <c r="R24" s="75"/>
      <c r="S24" s="76"/>
    </row>
    <row r="25" spans="1:19" ht="18" customHeight="1" x14ac:dyDescent="0.45">
      <c r="A25" s="62">
        <v>19</v>
      </c>
      <c r="B25" s="63"/>
      <c r="C25" s="64"/>
      <c r="D25" s="65"/>
      <c r="E25" s="66"/>
      <c r="F25" s="67"/>
      <c r="G25" s="68"/>
      <c r="H25" s="69"/>
      <c r="I25" s="70"/>
      <c r="J25" s="208"/>
      <c r="K25" s="394"/>
      <c r="L25" s="74"/>
      <c r="M25" s="169"/>
      <c r="N25" s="73" t="s">
        <v>25</v>
      </c>
      <c r="O25" s="73"/>
      <c r="P25" s="73"/>
      <c r="Q25" s="74"/>
      <c r="R25" s="75"/>
      <c r="S25" s="76"/>
    </row>
    <row r="26" spans="1:19" ht="18" customHeight="1" thickBot="1" x14ac:dyDescent="0.5">
      <c r="A26" s="77">
        <v>20</v>
      </c>
      <c r="B26" s="78"/>
      <c r="C26" s="79"/>
      <c r="D26" s="80"/>
      <c r="E26" s="81"/>
      <c r="F26" s="97"/>
      <c r="G26" s="83"/>
      <c r="H26" s="84"/>
      <c r="I26" s="85"/>
      <c r="J26" s="309"/>
      <c r="K26" s="397"/>
      <c r="L26" s="89"/>
      <c r="M26" s="173"/>
      <c r="N26" s="88" t="s">
        <v>25</v>
      </c>
      <c r="O26" s="88"/>
      <c r="P26" s="88"/>
      <c r="Q26" s="89"/>
      <c r="R26" s="90"/>
      <c r="S26" s="91"/>
    </row>
    <row r="27" spans="1:19" ht="18" customHeight="1" x14ac:dyDescent="0.45">
      <c r="A27" s="106">
        <v>21</v>
      </c>
      <c r="B27" s="107"/>
      <c r="C27" s="108"/>
      <c r="D27" s="109"/>
      <c r="E27" s="110"/>
      <c r="F27" s="93"/>
      <c r="G27" s="53"/>
      <c r="H27" s="94"/>
      <c r="I27" s="55"/>
      <c r="J27" s="206"/>
      <c r="K27" s="396"/>
      <c r="L27" s="59"/>
      <c r="M27" s="279"/>
      <c r="N27" s="58" t="s">
        <v>25</v>
      </c>
      <c r="O27" s="58"/>
      <c r="P27" s="58"/>
      <c r="Q27" s="59"/>
      <c r="R27" s="60"/>
      <c r="S27" s="61"/>
    </row>
    <row r="28" spans="1:19" ht="18" customHeight="1" x14ac:dyDescent="0.45">
      <c r="A28" s="62">
        <v>22</v>
      </c>
      <c r="B28" s="63"/>
      <c r="C28" s="64"/>
      <c r="D28" s="65"/>
      <c r="E28" s="66"/>
      <c r="F28" s="67"/>
      <c r="G28" s="68"/>
      <c r="H28" s="69"/>
      <c r="I28" s="70"/>
      <c r="J28" s="208"/>
      <c r="K28" s="394"/>
      <c r="L28" s="74"/>
      <c r="M28" s="169"/>
      <c r="N28" s="73" t="s">
        <v>25</v>
      </c>
      <c r="O28" s="73"/>
      <c r="P28" s="73"/>
      <c r="Q28" s="74"/>
      <c r="R28" s="75"/>
      <c r="S28" s="76"/>
    </row>
    <row r="29" spans="1:19" ht="18" customHeight="1" x14ac:dyDescent="0.45">
      <c r="A29" s="62">
        <v>23</v>
      </c>
      <c r="B29" s="63"/>
      <c r="C29" s="64"/>
      <c r="D29" s="65"/>
      <c r="E29" s="66"/>
      <c r="F29" s="67"/>
      <c r="G29" s="68"/>
      <c r="H29" s="69"/>
      <c r="I29" s="70"/>
      <c r="J29" s="208"/>
      <c r="K29" s="394"/>
      <c r="L29" s="74"/>
      <c r="M29" s="169"/>
      <c r="N29" s="73" t="s">
        <v>25</v>
      </c>
      <c r="O29" s="73"/>
      <c r="P29" s="73"/>
      <c r="Q29" s="74"/>
      <c r="R29" s="75"/>
      <c r="S29" s="76"/>
    </row>
    <row r="30" spans="1:19" ht="18" customHeight="1" x14ac:dyDescent="0.45">
      <c r="A30" s="62">
        <v>24</v>
      </c>
      <c r="B30" s="63"/>
      <c r="C30" s="64"/>
      <c r="D30" s="65"/>
      <c r="E30" s="66"/>
      <c r="F30" s="67"/>
      <c r="G30" s="68"/>
      <c r="H30" s="69"/>
      <c r="I30" s="70"/>
      <c r="J30" s="208"/>
      <c r="K30" s="394"/>
      <c r="L30" s="74"/>
      <c r="M30" s="169"/>
      <c r="N30" s="73" t="s">
        <v>25</v>
      </c>
      <c r="O30" s="73"/>
      <c r="P30" s="73"/>
      <c r="Q30" s="74"/>
      <c r="R30" s="75"/>
      <c r="S30" s="76"/>
    </row>
    <row r="31" spans="1:19" ht="18" customHeight="1" thickBot="1" x14ac:dyDescent="0.5">
      <c r="A31" s="77">
        <v>25</v>
      </c>
      <c r="B31" s="78"/>
      <c r="C31" s="79"/>
      <c r="D31" s="80"/>
      <c r="E31" s="81"/>
      <c r="F31" s="82"/>
      <c r="G31" s="83"/>
      <c r="H31" s="84"/>
      <c r="I31" s="85"/>
      <c r="J31" s="210"/>
      <c r="K31" s="395"/>
      <c r="L31" s="89"/>
      <c r="M31" s="173"/>
      <c r="N31" s="88" t="s">
        <v>25</v>
      </c>
      <c r="O31" s="88"/>
      <c r="P31" s="88"/>
      <c r="Q31" s="89"/>
      <c r="R31" s="90"/>
      <c r="S31" s="91"/>
    </row>
    <row r="32" spans="1:19" ht="18" customHeight="1" x14ac:dyDescent="0.45">
      <c r="A32" s="47">
        <v>26</v>
      </c>
      <c r="B32" s="48"/>
      <c r="C32" s="49"/>
      <c r="D32" s="50"/>
      <c r="E32" s="92"/>
      <c r="F32" s="103"/>
      <c r="G32" s="53"/>
      <c r="H32" s="94"/>
      <c r="I32" s="55"/>
      <c r="J32" s="206"/>
      <c r="K32" s="398"/>
      <c r="L32" s="59"/>
      <c r="M32" s="279"/>
      <c r="N32" s="58" t="s">
        <v>25</v>
      </c>
      <c r="O32" s="58"/>
      <c r="P32" s="58"/>
      <c r="Q32" s="59"/>
      <c r="R32" s="60"/>
      <c r="S32" s="61"/>
    </row>
    <row r="33" spans="1:19" ht="18" customHeight="1" x14ac:dyDescent="0.45">
      <c r="A33" s="62">
        <v>27</v>
      </c>
      <c r="B33" s="63"/>
      <c r="C33" s="64"/>
      <c r="D33" s="65"/>
      <c r="E33" s="66"/>
      <c r="F33" s="67"/>
      <c r="G33" s="68"/>
      <c r="H33" s="69"/>
      <c r="I33" s="70"/>
      <c r="J33" s="208"/>
      <c r="K33" s="394"/>
      <c r="L33" s="74"/>
      <c r="M33" s="169"/>
      <c r="N33" s="73" t="s">
        <v>25</v>
      </c>
      <c r="O33" s="73"/>
      <c r="P33" s="73"/>
      <c r="Q33" s="74"/>
      <c r="R33" s="75"/>
      <c r="S33" s="76"/>
    </row>
    <row r="34" spans="1:19" ht="18" customHeight="1" x14ac:dyDescent="0.45">
      <c r="A34" s="62">
        <v>28</v>
      </c>
      <c r="B34" s="63"/>
      <c r="C34" s="64"/>
      <c r="D34" s="65"/>
      <c r="E34" s="66"/>
      <c r="F34" s="67"/>
      <c r="G34" s="68"/>
      <c r="H34" s="69"/>
      <c r="I34" s="70"/>
      <c r="J34" s="208"/>
      <c r="K34" s="394"/>
      <c r="L34" s="74"/>
      <c r="M34" s="169"/>
      <c r="N34" s="73" t="s">
        <v>25</v>
      </c>
      <c r="O34" s="73"/>
      <c r="P34" s="73"/>
      <c r="Q34" s="74"/>
      <c r="R34" s="75"/>
      <c r="S34" s="76"/>
    </row>
    <row r="35" spans="1:19" ht="18" customHeight="1" x14ac:dyDescent="0.45">
      <c r="A35" s="62">
        <v>29</v>
      </c>
      <c r="B35" s="63"/>
      <c r="C35" s="64"/>
      <c r="D35" s="65"/>
      <c r="E35" s="66"/>
      <c r="F35" s="67"/>
      <c r="G35" s="68"/>
      <c r="H35" s="69"/>
      <c r="I35" s="70"/>
      <c r="J35" s="208"/>
      <c r="K35" s="394"/>
      <c r="L35" s="74"/>
      <c r="M35" s="169"/>
      <c r="N35" s="73" t="s">
        <v>25</v>
      </c>
      <c r="O35" s="73"/>
      <c r="P35" s="73"/>
      <c r="Q35" s="74"/>
      <c r="R35" s="75"/>
      <c r="S35" s="76"/>
    </row>
    <row r="36" spans="1:19" ht="18" customHeight="1" thickBot="1" x14ac:dyDescent="0.5">
      <c r="A36" s="77">
        <v>30</v>
      </c>
      <c r="B36" s="78"/>
      <c r="C36" s="79"/>
      <c r="D36" s="80"/>
      <c r="E36" s="81"/>
      <c r="F36" s="97"/>
      <c r="G36" s="83"/>
      <c r="H36" s="84"/>
      <c r="I36" s="85"/>
      <c r="J36" s="210"/>
      <c r="K36" s="397"/>
      <c r="L36" s="89"/>
      <c r="M36" s="173"/>
      <c r="N36" s="88" t="s">
        <v>25</v>
      </c>
      <c r="O36" s="88"/>
      <c r="P36" s="88"/>
      <c r="Q36" s="89"/>
      <c r="R36" s="90"/>
      <c r="S36" s="91"/>
    </row>
    <row r="37" spans="1:19" ht="18" customHeight="1" x14ac:dyDescent="0.45">
      <c r="A37" s="47">
        <v>31</v>
      </c>
      <c r="B37" s="48"/>
      <c r="C37" s="49"/>
      <c r="D37" s="50"/>
      <c r="E37" s="92"/>
      <c r="F37" s="93"/>
      <c r="G37" s="53"/>
      <c r="H37" s="94"/>
      <c r="I37" s="55"/>
      <c r="J37" s="206"/>
      <c r="K37" s="396"/>
      <c r="L37" s="59"/>
      <c r="M37" s="279"/>
      <c r="N37" s="58" t="s">
        <v>25</v>
      </c>
      <c r="O37" s="58"/>
      <c r="P37" s="58"/>
      <c r="Q37" s="59"/>
      <c r="R37" s="60"/>
      <c r="S37" s="61"/>
    </row>
    <row r="38" spans="1:19" ht="18" customHeight="1" x14ac:dyDescent="0.45">
      <c r="A38" s="62">
        <v>32</v>
      </c>
      <c r="B38" s="63"/>
      <c r="C38" s="64"/>
      <c r="D38" s="65"/>
      <c r="E38" s="66"/>
      <c r="F38" s="67"/>
      <c r="G38" s="68"/>
      <c r="H38" s="69"/>
      <c r="I38" s="70"/>
      <c r="J38" s="208"/>
      <c r="K38" s="394"/>
      <c r="L38" s="74"/>
      <c r="M38" s="169"/>
      <c r="N38" s="73" t="s">
        <v>25</v>
      </c>
      <c r="O38" s="73"/>
      <c r="P38" s="73"/>
      <c r="Q38" s="74"/>
      <c r="R38" s="75"/>
      <c r="S38" s="76"/>
    </row>
    <row r="39" spans="1:19" ht="18" customHeight="1" x14ac:dyDescent="0.45">
      <c r="A39" s="62">
        <v>33</v>
      </c>
      <c r="B39" s="63"/>
      <c r="C39" s="64"/>
      <c r="D39" s="65"/>
      <c r="E39" s="66"/>
      <c r="F39" s="67"/>
      <c r="G39" s="68"/>
      <c r="H39" s="69"/>
      <c r="I39" s="70"/>
      <c r="J39" s="208"/>
      <c r="K39" s="394"/>
      <c r="L39" s="74"/>
      <c r="M39" s="169"/>
      <c r="N39" s="73" t="s">
        <v>25</v>
      </c>
      <c r="O39" s="73"/>
      <c r="P39" s="73"/>
      <c r="Q39" s="74"/>
      <c r="R39" s="75"/>
      <c r="S39" s="76"/>
    </row>
    <row r="40" spans="1:19" ht="18" customHeight="1" x14ac:dyDescent="0.45">
      <c r="A40" s="62">
        <v>34</v>
      </c>
      <c r="B40" s="63"/>
      <c r="C40" s="64"/>
      <c r="D40" s="65"/>
      <c r="E40" s="66"/>
      <c r="F40" s="67"/>
      <c r="G40" s="68"/>
      <c r="H40" s="69"/>
      <c r="I40" s="70"/>
      <c r="J40" s="208"/>
      <c r="K40" s="394"/>
      <c r="L40" s="74"/>
      <c r="M40" s="169"/>
      <c r="N40" s="73" t="s">
        <v>25</v>
      </c>
      <c r="O40" s="73"/>
      <c r="P40" s="73"/>
      <c r="Q40" s="74"/>
      <c r="R40" s="75"/>
      <c r="S40" s="76"/>
    </row>
    <row r="41" spans="1:19" ht="18" customHeight="1" thickBot="1" x14ac:dyDescent="0.5">
      <c r="A41" s="77">
        <v>35</v>
      </c>
      <c r="B41" s="78"/>
      <c r="C41" s="79"/>
      <c r="D41" s="80"/>
      <c r="E41" s="81"/>
      <c r="F41" s="82"/>
      <c r="G41" s="83"/>
      <c r="H41" s="84"/>
      <c r="I41" s="85"/>
      <c r="J41" s="210"/>
      <c r="K41" s="395"/>
      <c r="L41" s="89"/>
      <c r="M41" s="173"/>
      <c r="N41" s="88" t="s">
        <v>25</v>
      </c>
      <c r="O41" s="88"/>
      <c r="P41" s="88"/>
      <c r="Q41" s="89"/>
      <c r="R41" s="90"/>
      <c r="S41" s="91"/>
    </row>
    <row r="42" spans="1:19" ht="18" customHeight="1" x14ac:dyDescent="0.45">
      <c r="A42" s="47">
        <v>36</v>
      </c>
      <c r="B42" s="48"/>
      <c r="C42" s="49"/>
      <c r="D42" s="50"/>
      <c r="E42" s="92"/>
      <c r="F42" s="93"/>
      <c r="G42" s="53"/>
      <c r="H42" s="94"/>
      <c r="I42" s="55"/>
      <c r="J42" s="206"/>
      <c r="K42" s="396"/>
      <c r="L42" s="112"/>
      <c r="M42" s="163"/>
      <c r="N42" s="95"/>
      <c r="O42" s="111"/>
      <c r="P42" s="111"/>
      <c r="Q42" s="112"/>
      <c r="R42" s="113"/>
      <c r="S42" s="114"/>
    </row>
    <row r="43" spans="1:19" ht="18" customHeight="1" x14ac:dyDescent="0.45">
      <c r="A43" s="62">
        <v>37</v>
      </c>
      <c r="B43" s="115"/>
      <c r="C43" s="64"/>
      <c r="D43" s="65"/>
      <c r="E43" s="66"/>
      <c r="F43" s="67"/>
      <c r="G43" s="68"/>
      <c r="H43" s="69"/>
      <c r="I43" s="70"/>
      <c r="J43" s="208"/>
      <c r="K43" s="394"/>
      <c r="L43" s="74"/>
      <c r="M43" s="169"/>
      <c r="N43" s="71"/>
      <c r="O43" s="116"/>
      <c r="P43" s="116"/>
      <c r="Q43" s="74"/>
      <c r="R43" s="75"/>
      <c r="S43" s="76"/>
    </row>
    <row r="44" spans="1:19" ht="18" customHeight="1" x14ac:dyDescent="0.45">
      <c r="A44" s="62">
        <v>38</v>
      </c>
      <c r="B44" s="115"/>
      <c r="C44" s="64"/>
      <c r="D44" s="65"/>
      <c r="E44" s="66"/>
      <c r="F44" s="67"/>
      <c r="G44" s="68"/>
      <c r="H44" s="69"/>
      <c r="I44" s="70"/>
      <c r="J44" s="208"/>
      <c r="K44" s="394"/>
      <c r="L44" s="74"/>
      <c r="M44" s="169"/>
      <c r="N44" s="71"/>
      <c r="O44" s="116"/>
      <c r="P44" s="116"/>
      <c r="Q44" s="74"/>
      <c r="R44" s="75"/>
      <c r="S44" s="76"/>
    </row>
    <row r="45" spans="1:19" ht="18" customHeight="1" x14ac:dyDescent="0.45">
      <c r="A45" s="62">
        <v>39</v>
      </c>
      <c r="B45" s="115"/>
      <c r="C45" s="64"/>
      <c r="D45" s="65"/>
      <c r="E45" s="66"/>
      <c r="F45" s="67"/>
      <c r="G45" s="68"/>
      <c r="H45" s="69"/>
      <c r="I45" s="70"/>
      <c r="J45" s="208"/>
      <c r="K45" s="394"/>
      <c r="L45" s="74"/>
      <c r="M45" s="169"/>
      <c r="N45" s="71"/>
      <c r="O45" s="116"/>
      <c r="P45" s="116"/>
      <c r="Q45" s="74"/>
      <c r="R45" s="75"/>
      <c r="S45" s="76"/>
    </row>
    <row r="46" spans="1:19" ht="18" customHeight="1" thickBot="1" x14ac:dyDescent="0.5">
      <c r="A46" s="77">
        <v>40</v>
      </c>
      <c r="B46" s="117"/>
      <c r="C46" s="79"/>
      <c r="D46" s="80"/>
      <c r="E46" s="81"/>
      <c r="F46" s="82"/>
      <c r="G46" s="83"/>
      <c r="H46" s="84"/>
      <c r="I46" s="85"/>
      <c r="J46" s="210"/>
      <c r="K46" s="395"/>
      <c r="L46" s="89"/>
      <c r="M46" s="173"/>
      <c r="N46" s="86"/>
      <c r="O46" s="118"/>
      <c r="P46" s="118"/>
      <c r="Q46" s="89"/>
      <c r="R46" s="90"/>
      <c r="S46" s="91"/>
    </row>
    <row r="48" spans="1:19" x14ac:dyDescent="0.45">
      <c r="D48" s="121" t="s">
        <v>32</v>
      </c>
    </row>
    <row r="49" spans="4:4" x14ac:dyDescent="0.45">
      <c r="D49" s="124">
        <f>COUNTIF(D7:D46,"男")</f>
        <v>2</v>
      </c>
    </row>
    <row r="50" spans="4:4" x14ac:dyDescent="0.45">
      <c r="D50" s="125" t="s">
        <v>33</v>
      </c>
    </row>
    <row r="51" spans="4:4" x14ac:dyDescent="0.45">
      <c r="D51" s="124">
        <f>COUNTIF(D7:D46,"女")</f>
        <v>1</v>
      </c>
    </row>
    <row r="52" spans="4:4" x14ac:dyDescent="0.45">
      <c r="D52" s="126" t="s">
        <v>34</v>
      </c>
    </row>
    <row r="53" spans="4:4" x14ac:dyDescent="0.45">
      <c r="D53" s="124">
        <f>D49+D51</f>
        <v>3</v>
      </c>
    </row>
  </sheetData>
  <mergeCells count="53">
    <mergeCell ref="N41:P41"/>
    <mergeCell ref="N35:P35"/>
    <mergeCell ref="N36:P36"/>
    <mergeCell ref="N37:P37"/>
    <mergeCell ref="N38:P38"/>
    <mergeCell ref="N39:P39"/>
    <mergeCell ref="N40:P40"/>
    <mergeCell ref="N29:P29"/>
    <mergeCell ref="N30:P30"/>
    <mergeCell ref="N31:P31"/>
    <mergeCell ref="N32:P32"/>
    <mergeCell ref="N33:P33"/>
    <mergeCell ref="N34:P34"/>
    <mergeCell ref="N23:P23"/>
    <mergeCell ref="N24:P24"/>
    <mergeCell ref="N25:P25"/>
    <mergeCell ref="N26:P26"/>
    <mergeCell ref="N27:P27"/>
    <mergeCell ref="N28:P28"/>
    <mergeCell ref="N17:P17"/>
    <mergeCell ref="N18:P18"/>
    <mergeCell ref="N19:P19"/>
    <mergeCell ref="N20:P20"/>
    <mergeCell ref="N21:P21"/>
    <mergeCell ref="N22:P22"/>
    <mergeCell ref="N11:P11"/>
    <mergeCell ref="N12:P12"/>
    <mergeCell ref="N13:P13"/>
    <mergeCell ref="N14:P14"/>
    <mergeCell ref="N15:P15"/>
    <mergeCell ref="N16:P16"/>
    <mergeCell ref="H3:H6"/>
    <mergeCell ref="I3:I6"/>
    <mergeCell ref="N7:P7"/>
    <mergeCell ref="N8:P8"/>
    <mergeCell ref="N9:P9"/>
    <mergeCell ref="N10:P10"/>
    <mergeCell ref="L2:L6"/>
    <mergeCell ref="M2:M6"/>
    <mergeCell ref="N2:P6"/>
    <mergeCell ref="Q2:Q6"/>
    <mergeCell ref="R2:R6"/>
    <mergeCell ref="S2:S6"/>
    <mergeCell ref="A1:D1"/>
    <mergeCell ref="E1:J1"/>
    <mergeCell ref="L1:R1"/>
    <mergeCell ref="A2:D5"/>
    <mergeCell ref="E2:E6"/>
    <mergeCell ref="F2:F6"/>
    <mergeCell ref="G2:G6"/>
    <mergeCell ref="H2:I2"/>
    <mergeCell ref="J2:J6"/>
    <mergeCell ref="K2:K6"/>
  </mergeCells>
  <phoneticPr fontId="1"/>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5年Unit1</vt:lpstr>
      <vt:lpstr>5年Unit2</vt:lpstr>
      <vt:lpstr>5年Unit3</vt:lpstr>
      <vt:lpstr>5年Unit4-5</vt:lpstr>
      <vt:lpstr>5年Unit6</vt:lpstr>
      <vt:lpstr>5年Unit8</vt:lpstr>
      <vt:lpstr>5年Unit9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2026-02-28T07:20:05Z</cp:lastPrinted>
  <dcterms:created xsi:type="dcterms:W3CDTF">2026-02-28T07:06:24Z</dcterms:created>
  <dcterms:modified xsi:type="dcterms:W3CDTF">2026-02-28T07:20:09Z</dcterms:modified>
</cp:coreProperties>
</file>